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3"/>
  </bookViews>
  <sheets>
    <sheet name="Fiche présentation porteurs" sheetId="1" r:id="rId1"/>
    <sheet name="Indicateurs" sheetId="2" r:id="rId2"/>
    <sheet name="Tableau de collecte des indicat" sheetId="3" r:id="rId3"/>
    <sheet name="Fiche champ libre porteur" sheetId="4" r:id="rId4"/>
  </sheets>
  <definedNames>
    <definedName name="_xlnm.Print_Area" localSheetId="0">'Fiche présentation porteurs'!$A$1:$B$54</definedName>
    <definedName name="_xlnm._FilterDatabase" localSheetId="1" hidden="1">'Indicateurs'!$A$2:$D$39</definedName>
    <definedName name="_xlnm.Print_Area" localSheetId="2">'Tableau de collecte des indicat'!$A$1:$BP$24</definedName>
    <definedName name="CRvisites">#REF!</definedName>
    <definedName name="thématiques">#REF!</definedName>
    <definedName name="type_accompagnement">#REF!</definedName>
    <definedName name="type_outils">#REF!</definedName>
    <definedName name="type_structure">#REF!</definedName>
  </definedNames>
  <calcPr fullCalcOnLoad="1"/>
</workbook>
</file>

<file path=xl/sharedStrings.xml><?xml version="1.0" encoding="utf-8"?>
<sst xmlns="http://schemas.openxmlformats.org/spreadsheetml/2006/main" count="349" uniqueCount="286">
  <si>
    <t>Annexe 5-1-AA - Fiche de présentation à l'attention des porteurs de projets</t>
  </si>
  <si>
    <t xml:space="preserve"> Evaluation des actions financées par les crédits du programme 104
"Intégration et accès à la nationalité française"</t>
  </si>
  <si>
    <t>Annexe 5-1-B - Définition des indicateurs</t>
  </si>
  <si>
    <t>thématique</t>
  </si>
  <si>
    <t xml:space="preserve">N° </t>
  </si>
  <si>
    <t>Intitulé de l'ndicateur</t>
  </si>
  <si>
    <t>Définition</t>
  </si>
  <si>
    <t>Précisions méthodologiques</t>
  </si>
  <si>
    <t>PUBLICS DESTINATAIRES</t>
  </si>
  <si>
    <t>Public étranger destinataire direct de l'action</t>
  </si>
  <si>
    <t>Nombre total de primo-arrivants bénéficiaires de l'action.</t>
  </si>
  <si>
    <r>
      <rPr>
        <b/>
        <sz val="8"/>
        <rFont val="Calibri"/>
        <family val="2"/>
      </rPr>
      <t xml:space="preserve">Le public cible du programme 104 correspond aux signataires du contrat d'accueil et d'intégration (CAI) ou du contrat d'intégration républicaine (CIR).
</t>
    </r>
    <r>
      <rPr>
        <sz val="8"/>
        <rFont val="Calibri"/>
        <family val="2"/>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rPr>
      <t>à titre exceptionnel</t>
    </r>
    <r>
      <rPr>
        <sz val="8"/>
        <rFont val="Calibri"/>
        <family val="2"/>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</si>
  <si>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</si>
  <si>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</si>
  <si>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</si>
  <si>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</si>
  <si>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</si>
  <si>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</si>
  <si>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</si>
  <si>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</si>
  <si>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</si>
  <si>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</si>
  <si>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t>A titre exceptionnel, nombre de personnes âgées immigrées (60 ans et plus) non signataires du CAI/CIR</t>
  </si>
  <si>
    <t>Le nombre de personnes immigrées (hommes et femmes), âgées de plus de 60 ans, en situation régulière et non signataires du CAI/CIR, ayant bénéficié au moins une fois d’une prestation dans le cadre de l'action.</t>
  </si>
  <si>
    <t>Les personnes âgées immigrées ne sont pas comptabilisées dans les indicateurs 1, 2, 3, 4 et 5.</t>
  </si>
  <si>
    <t xml:space="preserve">Professionnels de l'intégration destinataires de l'action
</t>
  </si>
  <si>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</si>
  <si>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</si>
  <si>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</si>
  <si>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</si>
  <si>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t>Professionnels (représentants de l'Etat, représentants des collectivités territoriales, représentants associatifs, autres institutionnels (exemple : OFII),  etc.)</t>
  </si>
  <si>
    <r>
      <rPr>
        <sz val="8"/>
        <rFont val="Calibri"/>
        <family val="2"/>
      </rPr>
      <t xml:space="preserve">Liste déroulante : représentants de l'Etat, représentants des collectivités territoriales, représentants associatifs, autres institutionnels (ex: l'OFII).  </t>
    </r>
    <r>
      <rPr>
        <i/>
        <sz val="8"/>
        <rFont val="Calibri"/>
        <family val="2"/>
      </rPr>
      <t xml:space="preserve">Possibilité d'en sélectionner plusieurs </t>
    </r>
  </si>
  <si>
    <t>REALISATIONS EN MATIERE DE</t>
  </si>
  <si>
    <t>Apprentissage de la langue française</t>
  </si>
  <si>
    <t>Nombre de participants assidus (public cible) ayant bénéficié d’une formation linguistique</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</si>
  <si>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</si>
  <si>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Ne fournir ni fourchette de valeurs, ni pourcentage.
Ne pas comptabiliser les abandons ni les participations épisodiques</t>
  </si>
  <si>
    <t>Nombre total d’heures de formation linguistique dispensées aux participants (public cible)</t>
  </si>
  <si>
    <t>Nombre total d’heures de formation linguistique dispensées dans le cadre de l'action.</t>
  </si>
  <si>
    <t>Comptabiliser les heures de formation sans tenir compte du nombre de participants. Exemple :
– une session de 6h pour un groupe de 12 participants  = 6
– une session de 6h en individuel = 6
Indiquer seulement la valeur chiffrée.</t>
  </si>
  <si>
    <t>Taux d'atteinte du niveau A1 à l'issue de la formation, s'il s'agit du niveau ciblé</t>
  </si>
  <si>
    <t>Rapport entre le nombre de personnes ayant atteint le niveau A1 et l'ensemble des participants à la formation quelle que soit la méthode d'évaluation finale utilisée (qu'une certification ou un diplôme soit délivré ou pas).</t>
  </si>
  <si>
    <t>Méthode de calcul : nombre de personnes ayant atteint le niveau A1 ciblé/ nombre de participants (qu'une certification ou un diplôme soit délivré ou pas).</t>
  </si>
  <si>
    <t>ou taux d'atteinte du niveau A2 à l'issue de la formation, s'il s'agit du niveau ciblé</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</si>
  <si>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</si>
  <si>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</si>
  <si>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ou taux d'atteinte du niveau B1 à l'issue de la formation, s'il s'agit du niveau ciblé</t>
  </si>
  <si>
    <t>Rapport entre le nombre de personnes ayant atteint le niveau B1 et l'ensemble des participants à la formation quelle que soit la méthode d'évaluation finale utilisée (qu'une certification ou un diplôme soit délivré ou pas).</t>
  </si>
  <si>
    <t>Méthode de calcul : nombre de personnes ayant atteint le niveau B1 ciblé/ nombre de participants (qu'une certification ou un diplôme soit délivré ou pas).</t>
  </si>
  <si>
    <t>Appropriation des valeurs et usages de la société française et de la citoyenneté</t>
  </si>
  <si>
    <t>Thématique en lien avec la transmission et l’appropriation des valeurs et des usages de la société française et de la citoyenneté.</t>
  </si>
  <si>
    <t>Indiquer la nature de la thématique de l'action menée.</t>
  </si>
  <si>
    <t>Liste déroulante :  laïcité, égalité homme-femme, citoyenneté, parentalité, autres.</t>
  </si>
  <si>
    <t>Nombre de participants (public cible) aux activités en lien avec la transmission et l’appropriation des valeurs et des usages de la société française et de la citoyenneté.</t>
  </si>
  <si>
    <t>Nombre total de participants aux séances d’informations collectives, cycles de formation, sorties, visites…</t>
  </si>
  <si>
    <t>Une personne ayant participé à plusieurs activités n'est comptabilisée qu'une fois.</t>
  </si>
  <si>
    <t>Nombre d’heures consacrées à des activités en lien avec la transmission et l’appropriation des valeurs et des usages de la société française et de la citoyenneté.</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</si>
  <si>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</si>
  <si>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</si>
  <si>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</si>
  <si>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de bénéficiaires de l'accompagnement vers l'emploi.</t>
  </si>
  <si>
    <t>Nombre total de personnes ayant bénéficié d'un parcours d'accompagnement vers l'emploi.</t>
  </si>
  <si>
    <t>Nombre d'actions mobilisées dans le cadre de l'accompagnement vers l'emploi.</t>
  </si>
  <si>
    <t>Collectives et individuelles.</t>
  </si>
  <si>
    <t>En moyenne par bénéficiaire. Exemple : 
- 10 actions collectives pour 100 personnes au total  =  10/100 = 0,1
- 10 actions individuelles = 10
Total = 10,1</t>
  </si>
  <si>
    <t>Durée moyenne du parcours d'accompagnement vers l'emploi.</t>
  </si>
  <si>
    <t>Durée moyenne exprimée en mois entre l'inscription dans le parcours et sa sortie.</t>
  </si>
  <si>
    <t>Nombre de bénéficiaires en sortie positive à l'issue du parcours.</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</si>
  <si>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</si>
  <si>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</si>
  <si>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Dont le nombre de bénéficiaires en formation à l'issue du parcours.</t>
  </si>
  <si>
    <t>Est considérée comme une sortie en formation une entrée en formation pré-qualifiante/qualifiante/certifiante ou diplômante.</t>
  </si>
  <si>
    <t>Dont nombre de bénéficiaires en emploi durable à l'issue du parcours.</t>
  </si>
  <si>
    <t>Est considéré comme un emploi durable tout contrat de plus de 6 mois quels qu'en soient la nature et le type (CDD, CDI, contrats aidé, contrat d'intérim, contrat d'apprentissage, contrat de professionnalisation, etc.).</t>
  </si>
  <si>
    <t>Nombre de bénéficiaires en sortie positive 6 mois après leur sortie de parcours.</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</si>
  <si>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</si>
  <si>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</si>
  <si>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</si>
  <si>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</si>
  <si>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</si>
  <si>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</si>
  <si>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</si>
  <si>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</si>
  <si>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</si>
  <si>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</si>
  <si>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rP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rPr>
      <t>également</t>
    </r>
    <r>
      <rPr>
        <sz val="8"/>
        <rFont val="Calibri"/>
        <family val="2"/>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</si>
  <si>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</si>
  <si>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</si>
  <si>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</si>
  <si>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</si>
  <si>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</si>
  <si>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</si>
  <si>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</si>
  <si>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</si>
  <si>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</si>
  <si>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</si>
  <si>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</si>
  <si>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</si>
  <si>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</si>
  <si>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</si>
  <si>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</si>
  <si>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</si>
  <si>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</si>
  <si>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</si>
  <si>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</si>
  <si>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</si>
  <si>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</si>
  <si>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</si>
  <si>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</si>
  <si>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</si>
  <si>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</si>
  <si>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Annexe 5-1-C - Tableau de collecte des indicateurs</t>
  </si>
  <si>
    <t xml:space="preserve"> Evaluation 2017 - région :</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</si>
  <si>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</si>
  <si>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</si>
  <si>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</si>
  <si>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</si>
  <si>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</si>
  <si>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 xml:space="preserve">   Indicateurs relatifs à l'accompagnement vers l'emploi</t>
  </si>
  <si>
    <t>Indicateurs relatifs à l'accompagnement global</t>
  </si>
  <si>
    <t>Autre indicateur proposé par le porteur de projet</t>
  </si>
  <si>
    <t>Merci de préciser de quelle manière vous captez ce public de primo-arrivants</t>
  </si>
  <si>
    <r>
      <rPr>
        <b/>
        <i/>
        <sz val="12"/>
        <color indexed="8"/>
        <rFont val="Calibri"/>
        <family val="2"/>
      </rPr>
      <t xml:space="preserve">Données générales - </t>
    </r>
    <r>
      <rPr>
        <b/>
        <i/>
        <sz val="12"/>
        <rFont val="Calibri"/>
        <family val="2"/>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</si>
  <si>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</si>
  <si>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</si>
  <si>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</si>
  <si>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</si>
  <si>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</si>
  <si>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</si>
  <si>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</si>
  <si>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Intitulé de l'action</t>
  </si>
  <si>
    <t>Porteur</t>
  </si>
  <si>
    <t xml:space="preserve">Prévisionnel </t>
  </si>
  <si>
    <t>Réalisé</t>
  </si>
  <si>
    <t>choisir parmi la liste déroulante</t>
  </si>
  <si>
    <t>objectif</t>
  </si>
  <si>
    <t>Valeur 
réalisée</t>
  </si>
  <si>
    <t>valeur
réalisée</t>
  </si>
  <si>
    <r>
      <rPr>
        <sz val="8"/>
        <rFont val="Calibri"/>
        <family val="2"/>
      </rPr>
      <t xml:space="preserve">Typologie
</t>
    </r>
    <r>
      <rPr>
        <i/>
        <sz val="8"/>
        <color indexed="12"/>
        <rFont val="Calibri"/>
        <family val="2"/>
      </rPr>
      <t>(choisir parmi la liste déroulante)</t>
    </r>
  </si>
  <si>
    <r>
      <rPr>
        <sz val="8"/>
        <rFont val="Calibri"/>
        <family val="2"/>
      </rPr>
      <t xml:space="preserve">Type de supports
</t>
    </r>
    <r>
      <rPr>
        <i/>
        <sz val="8"/>
        <color indexed="12"/>
        <rFont val="Calibri"/>
        <family val="2"/>
      </rPr>
      <t>(choisir parmi la liste déroulante)</t>
    </r>
  </si>
  <si>
    <t>objectif (indiquer un nombre)</t>
  </si>
  <si>
    <r>
      <rPr>
        <sz val="8"/>
        <rFont val="Calibri"/>
        <family val="2"/>
      </rPr>
      <t>réalisé</t>
    </r>
    <r>
      <rPr>
        <i/>
        <sz val="8"/>
        <rFont val="Calibri"/>
        <family val="2"/>
      </rPr>
      <t xml:space="preserve"> (indiquer un nombre)</t>
    </r>
  </si>
  <si>
    <r>
      <rPr>
        <i/>
        <sz val="8"/>
        <rFont val="Calibri"/>
        <family val="2"/>
      </rPr>
      <t xml:space="preserve">Public
</t>
    </r>
    <r>
      <rPr>
        <i/>
        <sz val="8"/>
        <color indexed="12"/>
        <rFont val="Calibri"/>
        <family val="2"/>
      </rPr>
      <t>(choisir parmi la liste déroulante)</t>
    </r>
  </si>
  <si>
    <t>(choisir parmi la liste déroulante)</t>
  </si>
  <si>
    <t>Valeur
réalisée</t>
  </si>
  <si>
    <r>
      <rPr>
        <sz val="8"/>
        <rFont val="Calibri"/>
        <family val="2"/>
      </rPr>
      <t xml:space="preserve"> prévu
</t>
    </r>
    <r>
      <rPr>
        <i/>
        <sz val="8"/>
        <color indexed="12"/>
        <rFont val="Calibri"/>
        <family val="2"/>
      </rPr>
      <t>(choisir parmi la liste déroulante)</t>
    </r>
  </si>
  <si>
    <r>
      <rPr>
        <sz val="8"/>
        <rFont val="Calibri"/>
        <family val="2"/>
      </rPr>
      <t xml:space="preserve">réalisé
</t>
    </r>
    <r>
      <rPr>
        <i/>
        <sz val="8"/>
        <color indexed="12"/>
        <rFont val="Calibri"/>
        <family val="2"/>
      </rPr>
      <t>(choisir parmi la liste déroulante)</t>
    </r>
  </si>
  <si>
    <r>
      <rPr>
        <sz val="8"/>
        <rFont val="Calibri"/>
        <family val="2"/>
      </rPr>
      <t xml:space="preserve">pévu
</t>
    </r>
    <r>
      <rPr>
        <i/>
        <sz val="8"/>
        <color indexed="12"/>
        <rFont val="Calibri"/>
        <family val="2"/>
      </rPr>
      <t>(choisir parmi la liste déroulante)</t>
    </r>
  </si>
  <si>
    <r>
      <rPr>
        <sz val="8"/>
        <rFont val="Calibri"/>
        <family val="2"/>
      </rPr>
      <t xml:space="preserve">objectif
</t>
    </r>
    <r>
      <rPr>
        <i/>
        <sz val="8"/>
        <color indexed="12"/>
        <rFont val="Calibri"/>
        <family val="2"/>
      </rPr>
      <t>(choisir parmi la liste déroulante)</t>
    </r>
  </si>
  <si>
    <t>réalisé</t>
  </si>
  <si>
    <t xml:space="preserve"> prévu</t>
  </si>
  <si>
    <t>liste déroulante régions</t>
  </si>
  <si>
    <t>liste déroulante départements</t>
  </si>
  <si>
    <t>liste déroulante thématiques</t>
  </si>
  <si>
    <t>liste déroulante type de structure</t>
  </si>
  <si>
    <t>liste déroulante CR entretien/visite de suivi</t>
  </si>
  <si>
    <t>lsite déroulante typologie de professionnels (8)</t>
  </si>
  <si>
    <t>liste déroulante type de supports (9)</t>
  </si>
  <si>
    <t>liste déroulante bénéficiaires (10)</t>
  </si>
  <si>
    <t>liste déroulante thématiques valeurs, usages, citoyenneté (16)</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</si>
  <si>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</si>
  <si>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</si>
  <si>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</si>
  <si>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</si>
  <si>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sigle</t>
  </si>
  <si>
    <t>libellé complet</t>
  </si>
  <si>
    <r>
      <rPr>
        <sz val="8"/>
        <rFont val="Calibri"/>
        <family val="2"/>
      </rPr>
      <t xml:space="preserve">type de structure
</t>
    </r>
    <r>
      <rPr>
        <i/>
        <sz val="8"/>
        <color indexed="12"/>
        <rFont val="Calibri"/>
        <family val="2"/>
      </rPr>
      <t>(choisir parmi la liste déroulante)</t>
    </r>
  </si>
  <si>
    <t>SOMME TOTALE IDEM</t>
  </si>
  <si>
    <t>Auvergne-Rhône-Alpes</t>
  </si>
  <si>
    <t>01 - Ain</t>
  </si>
  <si>
    <t>création/développement de supports</t>
  </si>
  <si>
    <t>association</t>
  </si>
  <si>
    <t>Oui</t>
  </si>
  <si>
    <t>représentants de l'Etat</t>
  </si>
  <si>
    <t>recensement hors cartographie (des porteurs de projets, formateurs, institutions, etc...)</t>
  </si>
  <si>
    <t>public étranger</t>
  </si>
  <si>
    <t>laïcité</t>
  </si>
  <si>
    <t>combiné social/linguistique</t>
  </si>
  <si>
    <t>informer/orienter</t>
  </si>
  <si>
    <t>ateliers collectifs</t>
  </si>
  <si>
    <t>Bourgogne-Franche-Comté</t>
  </si>
  <si>
    <t>02 - Aisne</t>
  </si>
  <si>
    <t>apprentissage de la langue française</t>
  </si>
  <si>
    <t>collectivité territoriale</t>
  </si>
  <si>
    <t>Non</t>
  </si>
  <si>
    <t>représentants des collectivités territoriales</t>
  </si>
  <si>
    <t>cartographie accès aux droits</t>
  </si>
  <si>
    <t>professionnels</t>
  </si>
  <si>
    <t>égalité hommes/femmes</t>
  </si>
  <si>
    <t>combiné social/professionnel</t>
  </si>
  <si>
    <t>combiné collectif/individuel</t>
  </si>
  <si>
    <t>entretiens individuels</t>
  </si>
  <si>
    <t>Bretagne</t>
  </si>
  <si>
    <t>03 - Allier</t>
  </si>
  <si>
    <t>appropriation des valeurs et usages de la société française et de la citoyenneté</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</si>
  <si>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</si>
  <si>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</si>
  <si>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</si>
  <si>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</si>
  <si>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</si>
  <si>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</si>
  <si>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</si>
  <si>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</si>
  <si>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Centre-Val de Loire</t>
  </si>
  <si>
    <t>04 - Alpes de Haute Provence</t>
  </si>
  <si>
    <t>accompagnement vers un accès aux droits</t>
  </si>
  <si>
    <t>établissement public</t>
  </si>
  <si>
    <t>autres institutionnels (ex : OFII)</t>
  </si>
  <si>
    <t>cartographie mixte</t>
  </si>
  <si>
    <t>parentalité</t>
  </si>
  <si>
    <t>combiné social/professionnel/linguistique</t>
  </si>
  <si>
    <t>prises de contacts auprès de permanences d'accueil et d'information</t>
  </si>
  <si>
    <t>formations</t>
  </si>
  <si>
    <t>Corse</t>
  </si>
  <si>
    <t>05 - Hautes Alpes</t>
  </si>
  <si>
    <t>accès à l'emploi</t>
  </si>
  <si>
    <t>groupement d'intérêt public</t>
  </si>
  <si>
    <t>outil de suivi d'activité et/ou de public</t>
  </si>
  <si>
    <t>autre</t>
  </si>
  <si>
    <t>combiné valeurs/linguistique</t>
  </si>
  <si>
    <t>orientation via des plateformes d'orientation</t>
  </si>
  <si>
    <t>Grand Est</t>
  </si>
  <si>
    <t>06 - Alpes Maritimes</t>
  </si>
  <si>
    <t>accompagnement global</t>
  </si>
  <si>
    <t>support de communication</t>
  </si>
  <si>
    <t>combiné valeurs/emploi</t>
  </si>
  <si>
    <t>Guadeloupe</t>
  </si>
  <si>
    <t>07 - Ardèche</t>
  </si>
  <si>
    <t>support de formation</t>
  </si>
  <si>
    <t>combiné valeurs/social</t>
  </si>
  <si>
    <t>Guyane</t>
  </si>
  <si>
    <t>08 - Ardennes</t>
  </si>
  <si>
    <t>combiné social/professionnel/linguistique/valeurs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</si>
  <si>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</si>
  <si>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</si>
  <si>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</si>
  <si>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</si>
  <si>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</si>
  <si>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</si>
  <si>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</si>
  <si>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</si>
  <si>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</si>
  <si>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</si>
  <si>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</si>
  <si>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</si>
  <si>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</si>
  <si>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</si>
  <si>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</si>
  <si>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</si>
  <si>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</si>
  <si>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</si>
  <si>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</si>
  <si>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</si>
  <si>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</si>
  <si>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Annexe 5-1-D</t>
  </si>
  <si>
    <t>Informations qualitatives - Champ libre pour le porteur</t>
  </si>
  <si>
    <r>
      <rPr>
        <u val="single"/>
        <sz val="11"/>
        <color indexed="8"/>
        <rFont val="Calibri"/>
        <family val="2"/>
      </rPr>
      <t>Nom du porteur :</t>
    </r>
    <r>
      <rPr>
        <sz val="11"/>
        <color indexed="8"/>
        <rFont val="Calibri"/>
        <family val="2"/>
      </rPr>
      <t xml:space="preserve"> </t>
    </r>
  </si>
  <si>
    <r>
      <rPr>
        <u val="single"/>
        <sz val="11"/>
        <color indexed="8"/>
        <rFont val="Calibri"/>
        <family val="2"/>
      </rPr>
      <t>Action :</t>
    </r>
    <r>
      <rPr>
        <sz val="11"/>
        <color indexed="8"/>
        <rFont val="Calibri"/>
        <family val="2"/>
      </rPr>
      <t xml:space="preserve"> </t>
    </r>
  </si>
  <si>
    <t xml:space="preserve">1 -  Votre action : </t>
  </si>
  <si>
    <t>a/ Ce qui caractérise votre action (par exemple, s'il s'agit d'un ASL, sa visée est-elle orientée sur le linguistique ou l'accès aux droits ou l'intégration professionnelle...) ? :</t>
  </si>
  <si>
    <t>b/ Votre action s'inscrit-elle dans la continuité des formations du CIR ? En quoi ?</t>
  </si>
  <si>
    <t>2 - Publics étrangers :</t>
  </si>
  <si>
    <t>a/ Comment touchez-vous le public étranger bénéficiaire de l'action ?</t>
  </si>
  <si>
    <t>b/ Comment identifiez-vous le public étranger (numéro de CIR, AGDREF, etc.) ?</t>
  </si>
  <si>
    <t xml:space="preserve">c/ Quels outils utilisez-vous pour vous assurer que le public de l'action est bien le public cible des primo-arrivants ? </t>
  </si>
  <si>
    <t>d/ Quels sont les freins rencontrés par le public ? Que mettez-vous en place pour y remédier ?</t>
  </si>
  <si>
    <t>e/ Comment accompagnez-vous le public concerné (quelle méthodologie ? quels outils ?) ?</t>
  </si>
  <si>
    <t>b/ Quelle communication faites-vous pour valoriser votre action ?</t>
  </si>
  <si>
    <t>c/ Avez-vous eu connaissance des documents d'informations mis à disposition par la DAAEN/ministère de l'intérieur (documents réglementaires, affiches, livrets d'information, modèle du CIR, etc.) ?</t>
  </si>
  <si>
    <t>3 - Apprentissage linguistique :</t>
  </si>
  <si>
    <t>a/ Avez-vous mis en place des dispositifs spécifiques pour l'alphabétisation du public étranger ? Si oui, lesquels :</t>
  </si>
  <si>
    <t>b/ Quels sont les outils utilisés pour évaluer le niveau initial et le niveau final en français ?</t>
  </si>
  <si>
    <t>4 - Appropriation des valeurs et usages de la société française et de la citoyenneté</t>
  </si>
  <si>
    <t>a/ Quelles sont les méthodes utilisées pour l'appropriation des valeurs ?</t>
  </si>
  <si>
    <t xml:space="preserve">5 - Emploi : </t>
  </si>
  <si>
    <r>
      <rPr>
        <sz val="11"/>
        <color indexed="8"/>
        <rFont val="Calibri"/>
        <family val="2"/>
      </rPr>
      <t>a/ L'action conduite associe-t-elle les acteurs du service de l'emploi (Pôle Emploi, missions locales, Cap Emploi, etc.) ?</t>
    </r>
    <r>
      <rPr>
        <b/>
        <sz val="11"/>
        <color indexed="8"/>
        <rFont val="Calibri"/>
        <family val="2"/>
      </rPr>
      <t xml:space="preserve"> </t>
    </r>
    <r>
      <rPr>
        <sz val="11"/>
        <color indexed="8"/>
        <rFont val="Calibri"/>
        <family val="2"/>
      </rPr>
      <t xml:space="preserve">Quels objectifs ? Quels résultats obtenus ?   </t>
    </r>
  </si>
  <si>
    <t>b/ Les acteurs économiques du territoire (entreprises, branches professionnelles, CCI, insertion par l'activité économique, etc.) sont-ils sollicités dans le cadre de cette action ?</t>
  </si>
  <si>
    <t>6 - Accompagnement global</t>
  </si>
  <si>
    <t xml:space="preserve">a/ Votre action concourt-elle à la complémentarité et à la poursuite du parcours d'intégration républicaine ? </t>
  </si>
  <si>
    <r>
      <rPr>
        <sz val="11"/>
        <color indexed="8"/>
        <rFont val="Calibri"/>
        <family val="2"/>
      </rPr>
      <t>b/ Quels sont les acteurs associés à la mise en œuvre ?</t>
    </r>
    <r>
      <rPr>
        <sz val="11"/>
        <color indexed="10"/>
        <rFont val="Calibri"/>
        <family val="2"/>
      </rPr>
      <t xml:space="preserve"> </t>
    </r>
  </si>
  <si>
    <t>7 - Publics professionnels acteurs de l'intégration :</t>
  </si>
  <si>
    <t>a/ Comment touchez-vous les professionnels acteurs de l'intégration destinataires de l'action ?</t>
  </si>
  <si>
    <t>b/ Quel type d'action est mis en place pour la professionnalisation des acteurs (formations, centre de ressources, mise à disposition d'informations, d'outils...) ?</t>
  </si>
  <si>
    <t xml:space="preserve">8 - Création/développement de supports et/ou d'outils de communication : </t>
  </si>
  <si>
    <t>a/ Quels outils mis en place, le cas échéant, considérez-vous comme innovants, remarquables, transposables ?</t>
  </si>
  <si>
    <t>9 - Précisions éventuelles :</t>
  </si>
</sst>
</file>

<file path=xl/styles.xml><?xml version="1.0" encoding="utf-8"?>
<styleSheet xmlns="http://schemas.openxmlformats.org/spreadsheetml/2006/main">
  <numFmts count="3">
    <numFmt numFmtId="164" formatCode="GENERAL"/>
    <numFmt numFmtId="165" formatCode="_-* #,##0.00\ _€_-;\-* #,##0.00\ _€_-;_-* \-??\ _€_-;_-@_-"/>
    <numFmt numFmtId="166" formatCode="_-* #,##0.00\ [$€-40C]_-;\-* #,##0.00\ [$€-40C]_-;_-* \-??\ [$€-40C]_-;_-@_-"/>
  </numFmts>
  <fonts count="56">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8"/>
      <color indexed="8"/>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8"/>
      <color indexed="17"/>
      <name val="Calibri"/>
      <family val="2"/>
    </font>
    <font>
      <b/>
      <sz val="16"/>
      <color indexed="10"/>
      <name val="Calibri"/>
      <family val="2"/>
    </font>
    <font>
      <b/>
      <sz val="18"/>
      <name val="Calibri"/>
      <family val="2"/>
    </font>
    <font>
      <b/>
      <i/>
      <sz val="11"/>
      <color indexed="8"/>
      <name val="Calibri"/>
      <family val="2"/>
    </font>
    <font>
      <b/>
      <sz val="11"/>
      <color indexed="10"/>
      <name val="Calibri"/>
      <family val="2"/>
    </font>
    <font>
      <b/>
      <u val="single"/>
      <sz val="11"/>
      <color indexed="8"/>
      <name val="Calibri"/>
      <family val="2"/>
    </font>
    <font>
      <u val="single"/>
      <sz val="11"/>
      <color indexed="8"/>
      <name val="Calibri"/>
      <family val="2"/>
    </font>
    <font>
      <strike/>
      <sz val="11"/>
      <color indexed="8"/>
      <name val="Calibri"/>
      <family val="2"/>
    </font>
    <font>
      <sz val="10"/>
      <name val="Calibri"/>
      <family val="2"/>
    </font>
    <font>
      <sz val="8"/>
      <name val="Calibri"/>
      <family val="2"/>
    </font>
    <font>
      <b/>
      <sz val="24"/>
      <color indexed="56"/>
      <name val="Calibri"/>
      <family val="2"/>
    </font>
    <font>
      <b/>
      <sz val="8"/>
      <color indexed="9"/>
      <name val="Calibri"/>
      <family val="2"/>
    </font>
    <font>
      <b/>
      <sz val="14"/>
      <color indexed="8"/>
      <name val="Calibri"/>
      <family val="2"/>
    </font>
    <font>
      <b/>
      <sz val="8"/>
      <name val="Calibri"/>
      <family val="2"/>
    </font>
    <font>
      <u val="single"/>
      <sz val="8"/>
      <name val="Calibri"/>
      <family val="2"/>
    </font>
    <font>
      <i/>
      <sz val="8"/>
      <name val="Calibri"/>
      <family val="2"/>
    </font>
    <font>
      <strike/>
      <sz val="10"/>
      <name val="Calibri"/>
      <family val="2"/>
    </font>
    <font>
      <b/>
      <sz val="16"/>
      <color indexed="56"/>
      <name val="Calibri"/>
      <family val="2"/>
    </font>
    <font>
      <sz val="8"/>
      <color indexed="17"/>
      <name val="Calibri"/>
      <family val="2"/>
    </font>
    <font>
      <sz val="24"/>
      <name val="Calibri"/>
      <family val="2"/>
    </font>
    <font>
      <b/>
      <sz val="14"/>
      <color indexed="10"/>
      <name val="Calibri"/>
      <family val="2"/>
    </font>
    <font>
      <b/>
      <i/>
      <sz val="12"/>
      <name val="Calibri"/>
      <family val="2"/>
    </font>
    <font>
      <b/>
      <i/>
      <sz val="12"/>
      <color indexed="8"/>
      <name val="Calibri"/>
      <family val="2"/>
    </font>
    <font>
      <i/>
      <sz val="12"/>
      <color indexed="8"/>
      <name val="Calibri"/>
      <family val="2"/>
    </font>
    <font>
      <i/>
      <sz val="12"/>
      <name val="Calibri"/>
      <family val="2"/>
    </font>
    <font>
      <sz val="8"/>
      <color indexed="10"/>
      <name val="Calibri"/>
      <family val="2"/>
    </font>
    <font>
      <b/>
      <i/>
      <sz val="8"/>
      <name val="Calibri"/>
      <family val="2"/>
    </font>
    <font>
      <b/>
      <sz val="8"/>
      <color indexed="8"/>
      <name val="Calibri"/>
      <family val="2"/>
    </font>
    <font>
      <sz val="10"/>
      <color indexed="8"/>
      <name val="Calibri"/>
      <family val="2"/>
    </font>
    <font>
      <i/>
      <sz val="8"/>
      <color indexed="12"/>
      <name val="Calibri"/>
      <family val="2"/>
    </font>
    <font>
      <b/>
      <i/>
      <sz val="10"/>
      <name val="Calibri"/>
      <family val="2"/>
    </font>
    <font>
      <sz val="7"/>
      <color indexed="8"/>
      <name val="Calibri"/>
      <family val="2"/>
    </font>
    <font>
      <b/>
      <sz val="14"/>
      <color indexed="17"/>
      <name val="Calibri"/>
      <family val="2"/>
    </font>
    <font>
      <b/>
      <sz val="12"/>
      <name val="Calibri"/>
      <family val="2"/>
    </font>
    <font>
      <b/>
      <sz val="11"/>
      <name val="Calibri"/>
      <family val="2"/>
    </font>
    <font>
      <b/>
      <sz val="12"/>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8"/>
      </left>
      <right style="thin">
        <color indexed="9"/>
      </right>
      <top style="medium">
        <color indexed="8"/>
      </top>
      <bottom>
        <color indexed="63"/>
      </bottom>
    </border>
    <border>
      <left style="thin">
        <color indexed="9"/>
      </left>
      <right style="thin">
        <color indexed="9"/>
      </right>
      <top style="medium">
        <color indexed="8"/>
      </top>
      <bottom>
        <color indexed="63"/>
      </bottom>
    </border>
    <border>
      <left style="thin">
        <color indexed="9"/>
      </left>
      <right>
        <color indexed="63"/>
      </right>
      <top style="medium">
        <color indexed="8"/>
      </top>
      <bottom>
        <color indexed="63"/>
      </bottom>
    </border>
    <border>
      <left style="thin">
        <color indexed="9"/>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s>
  <cellStyleXfs count="6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0" borderId="0" applyNumberFormat="0" applyFill="0" applyBorder="0" applyAlignment="0" applyProtection="0"/>
    <xf numFmtId="164" fontId="4" fillId="20" borderId="1" applyNumberFormat="0" applyAlignment="0" applyProtection="0"/>
    <xf numFmtId="164" fontId="5" fillId="0" borderId="2" applyNumberFormat="0" applyFill="0" applyAlignment="0" applyProtection="0"/>
    <xf numFmtId="164" fontId="0" fillId="21" borderId="3" applyNumberFormat="0" applyAlignment="0" applyProtection="0"/>
    <xf numFmtId="164" fontId="6" fillId="7" borderId="1" applyNumberFormat="0" applyAlignment="0" applyProtection="0"/>
    <xf numFmtId="164" fontId="7" fillId="3" borderId="0" applyNumberFormat="0" applyBorder="0" applyAlignment="0" applyProtection="0"/>
    <xf numFmtId="164" fontId="8" fillId="22" borderId="0" applyNumberFormat="0" applyBorder="0" applyAlignment="0" applyProtection="0"/>
    <xf numFmtId="164" fontId="9" fillId="4" borderId="0" applyNumberFormat="0" applyBorder="0" applyAlignment="0" applyProtection="0"/>
    <xf numFmtId="164" fontId="10" fillId="20" borderId="4" applyNumberFormat="0" applyAlignment="0" applyProtection="0"/>
    <xf numFmtId="164" fontId="11" fillId="0" borderId="5" applyProtection="0">
      <alignment/>
    </xf>
    <xf numFmtId="164" fontId="11" fillId="0" borderId="5">
      <alignment/>
      <protection locked="0"/>
    </xf>
    <xf numFmtId="164" fontId="11" fillId="0" borderId="5" applyProtection="0">
      <alignment/>
    </xf>
    <xf numFmtId="164" fontId="12"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5" fillId="0" borderId="7" applyNumberFormat="0" applyFill="0" applyAlignment="0" applyProtection="0"/>
    <xf numFmtId="164" fontId="16" fillId="0" borderId="8" applyNumberFormat="0" applyFill="0" applyAlignment="0" applyProtection="0"/>
    <xf numFmtId="164" fontId="16" fillId="0" borderId="0" applyNumberFormat="0" applyFill="0" applyBorder="0" applyAlignment="0" applyProtection="0"/>
    <xf numFmtId="164" fontId="17" fillId="0" borderId="9" applyNumberFormat="0" applyFill="0" applyAlignment="0" applyProtection="0"/>
    <xf numFmtId="164" fontId="18" fillId="23" borderId="10" applyNumberFormat="0" applyAlignment="0" applyProtection="0"/>
  </cellStyleXfs>
  <cellXfs count="232">
    <xf numFmtId="164" fontId="0" fillId="0" borderId="0" xfId="0" applyAlignment="1">
      <alignment/>
    </xf>
    <xf numFmtId="164" fontId="19" fillId="0" borderId="0" xfId="0" applyFont="1" applyAlignment="1">
      <alignment vertical="center"/>
    </xf>
    <xf numFmtId="164" fontId="20" fillId="10" borderId="0" xfId="0" applyFont="1" applyFill="1" applyAlignment="1">
      <alignment horizontal="center" vertical="center"/>
    </xf>
    <xf numFmtId="164" fontId="21" fillId="0" borderId="0" xfId="0" applyFont="1" applyAlignment="1">
      <alignment vertical="center"/>
    </xf>
    <xf numFmtId="164" fontId="22" fillId="0" borderId="0" xfId="0" applyFont="1" applyAlignment="1">
      <alignment horizontal="center" vertical="center" wrapText="1"/>
    </xf>
    <xf numFmtId="164" fontId="28" fillId="0" borderId="0" xfId="0" applyFont="1" applyAlignment="1">
      <alignment/>
    </xf>
    <xf numFmtId="164" fontId="29" fillId="0" borderId="0" xfId="0" applyFont="1" applyAlignment="1">
      <alignment/>
    </xf>
    <xf numFmtId="164" fontId="30" fillId="24" borderId="0" xfId="0" applyFont="1" applyFill="1" applyBorder="1" applyAlignment="1">
      <alignment horizontal="center" vertical="top" wrapText="1"/>
    </xf>
    <xf numFmtId="164" fontId="31" fillId="25" borderId="11" xfId="0" applyFont="1" applyFill="1" applyBorder="1" applyAlignment="1">
      <alignment horizontal="center" vertical="center" wrapText="1"/>
    </xf>
    <xf numFmtId="164" fontId="31" fillId="25" borderId="12" xfId="0" applyFont="1" applyFill="1" applyBorder="1" applyAlignment="1">
      <alignment horizontal="center" vertical="center" wrapText="1"/>
    </xf>
    <xf numFmtId="164" fontId="31" fillId="25" borderId="13" xfId="0" applyFont="1" applyFill="1" applyBorder="1" applyAlignment="1">
      <alignment horizontal="center" vertical="center" wrapText="1"/>
    </xf>
    <xf numFmtId="164" fontId="31" fillId="25" borderId="14" xfId="0" applyFont="1" applyFill="1" applyBorder="1" applyAlignment="1">
      <alignment horizontal="center" vertical="center" wrapText="1"/>
    </xf>
    <xf numFmtId="164" fontId="32" fillId="24" borderId="15" xfId="0" applyFont="1" applyFill="1" applyBorder="1" applyAlignment="1">
      <alignment horizontal="left" vertical="center" wrapText="1"/>
    </xf>
    <xf numFmtId="164" fontId="31" fillId="24" borderId="16" xfId="0" applyFont="1" applyFill="1" applyBorder="1" applyAlignment="1">
      <alignment horizontal="center" vertical="center" wrapText="1"/>
    </xf>
    <xf numFmtId="164" fontId="31" fillId="24" borderId="17" xfId="0" applyFont="1" applyFill="1" applyBorder="1" applyAlignment="1">
      <alignment horizontal="center" vertical="center" wrapText="1"/>
    </xf>
    <xf numFmtId="164" fontId="28" fillId="0" borderId="18" xfId="0" applyFont="1" applyFill="1" applyBorder="1" applyAlignment="1">
      <alignment horizontal="center" vertical="center" wrapText="1"/>
    </xf>
    <xf numFmtId="164" fontId="28" fillId="0" borderId="19" xfId="0" applyFont="1" applyBorder="1" applyAlignment="1">
      <alignment horizontal="center" vertical="center"/>
    </xf>
    <xf numFmtId="164" fontId="33" fillId="0" borderId="19" xfId="0" applyFont="1" applyBorder="1" applyAlignment="1">
      <alignment horizontal="left" vertical="center" wrapText="1"/>
    </xf>
    <xf numFmtId="164" fontId="29" fillId="0" borderId="20" xfId="0" applyFont="1" applyBorder="1" applyAlignment="1">
      <alignment horizontal="left" vertical="center" wrapText="1"/>
    </xf>
    <xf numFmtId="164" fontId="28" fillId="0" borderId="0" xfId="0" applyFont="1" applyAlignment="1">
      <alignment horizontal="left" vertical="center"/>
    </xf>
    <xf numFmtId="164" fontId="28" fillId="0" borderId="21" xfId="0" applyFont="1" applyBorder="1" applyAlignment="1">
      <alignment horizontal="center" vertical="center"/>
    </xf>
    <xf numFmtId="164" fontId="35" fillId="0" borderId="21" xfId="0" applyFont="1" applyBorder="1" applyAlignment="1">
      <alignment horizontal="right" vertical="center" wrapText="1"/>
    </xf>
    <xf numFmtId="164" fontId="29" fillId="0" borderId="21" xfId="0" applyFont="1" applyBorder="1" applyAlignment="1">
      <alignment horizontal="left" vertical="center" wrapText="1"/>
    </xf>
    <xf numFmtId="164" fontId="29" fillId="0" borderId="22" xfId="0" applyFont="1" applyBorder="1" applyAlignment="1">
      <alignment horizontal="left" vertical="center" wrapText="1"/>
    </xf>
    <xf numFmtId="164" fontId="36" fillId="0" borderId="0" xfId="0" applyFont="1" applyAlignment="1">
      <alignment horizontal="left" vertical="center"/>
    </xf>
    <xf numFmtId="164" fontId="28" fillId="0" borderId="21" xfId="0" applyFont="1" applyFill="1" applyBorder="1" applyAlignment="1">
      <alignment horizontal="center" vertical="center"/>
    </xf>
    <xf numFmtId="164" fontId="33" fillId="0" borderId="21" xfId="0" applyFont="1" applyBorder="1" applyAlignment="1">
      <alignment horizontal="left" vertical="center" wrapText="1"/>
    </xf>
    <xf numFmtId="164" fontId="29" fillId="0" borderId="22" xfId="0" applyFont="1" applyBorder="1" applyAlignment="1">
      <alignment vertical="center" wrapText="1"/>
    </xf>
    <xf numFmtId="164" fontId="28" fillId="0" borderId="23" xfId="0" applyFont="1" applyBorder="1" applyAlignment="1">
      <alignment horizontal="center" vertical="center" wrapText="1"/>
    </xf>
    <xf numFmtId="164" fontId="28" fillId="0" borderId="19" xfId="0" applyFont="1" applyFill="1" applyBorder="1" applyAlignment="1">
      <alignment horizontal="center" vertical="center"/>
    </xf>
    <xf numFmtId="164" fontId="29" fillId="0" borderId="19" xfId="0" applyFont="1" applyBorder="1" applyAlignment="1">
      <alignment horizontal="left" vertical="center" wrapText="1"/>
    </xf>
    <xf numFmtId="164" fontId="28" fillId="0" borderId="24" xfId="0" applyFont="1" applyFill="1" applyBorder="1" applyAlignment="1">
      <alignment horizontal="center" vertical="center"/>
    </xf>
    <xf numFmtId="164" fontId="33" fillId="0" borderId="24" xfId="0" applyFont="1" applyBorder="1" applyAlignment="1">
      <alignment horizontal="left" vertical="center" wrapText="1"/>
    </xf>
    <xf numFmtId="164" fontId="29" fillId="0" borderId="24" xfId="0" applyFont="1" applyBorder="1" applyAlignment="1">
      <alignment horizontal="left" vertical="center" wrapText="1"/>
    </xf>
    <xf numFmtId="164" fontId="29" fillId="0" borderId="25" xfId="0" applyFont="1" applyBorder="1" applyAlignment="1">
      <alignment horizontal="left" vertical="center" wrapText="1"/>
    </xf>
    <xf numFmtId="164" fontId="28" fillId="0" borderId="26" xfId="0" applyFont="1" applyFill="1" applyBorder="1" applyAlignment="1">
      <alignment horizontal="center" vertical="center"/>
    </xf>
    <xf numFmtId="164" fontId="33" fillId="0" borderId="26" xfId="0" applyFont="1" applyBorder="1" applyAlignment="1">
      <alignment horizontal="left" vertical="center" wrapText="1"/>
    </xf>
    <xf numFmtId="164" fontId="29" fillId="0" borderId="26" xfId="0" applyFont="1" applyBorder="1" applyAlignment="1">
      <alignment horizontal="left" vertical="center" wrapText="1"/>
    </xf>
    <xf numFmtId="164" fontId="29" fillId="0" borderId="27" xfId="0" applyFont="1" applyBorder="1" applyAlignment="1">
      <alignment horizontal="left" vertical="center" wrapText="1"/>
    </xf>
    <xf numFmtId="164" fontId="28" fillId="0" borderId="28" xfId="0" applyFont="1" applyFill="1" applyBorder="1" applyAlignment="1">
      <alignment horizontal="center" vertical="center"/>
    </xf>
    <xf numFmtId="164" fontId="35" fillId="0" borderId="28" xfId="0" applyFont="1" applyBorder="1" applyAlignment="1">
      <alignment horizontal="right" vertical="center" wrapText="1"/>
    </xf>
    <xf numFmtId="164" fontId="29" fillId="0" borderId="28" xfId="0" applyFont="1" applyBorder="1" applyAlignment="1">
      <alignment horizontal="left" vertical="center" wrapText="1"/>
    </xf>
    <xf numFmtId="164" fontId="29" fillId="0" borderId="29" xfId="0" applyFont="1" applyBorder="1" applyAlignment="1">
      <alignment horizontal="left" vertical="center" wrapText="1"/>
    </xf>
    <xf numFmtId="164" fontId="35" fillId="0" borderId="24" xfId="0" applyFont="1" applyBorder="1" applyAlignment="1">
      <alignment horizontal="right" vertical="center" wrapText="1"/>
    </xf>
    <xf numFmtId="164" fontId="28" fillId="0" borderId="23" xfId="0" applyFont="1" applyFill="1" applyBorder="1" applyAlignment="1">
      <alignment horizontal="center" vertical="center" wrapText="1"/>
    </xf>
    <xf numFmtId="164" fontId="35" fillId="0" borderId="26" xfId="0" applyFont="1" applyBorder="1" applyAlignment="1">
      <alignment horizontal="right" vertical="center" wrapText="1"/>
    </xf>
    <xf numFmtId="164" fontId="28" fillId="0" borderId="30" xfId="0" applyFont="1" applyFill="1" applyBorder="1" applyAlignment="1">
      <alignment horizontal="center" vertical="center"/>
    </xf>
    <xf numFmtId="164" fontId="33" fillId="0" borderId="30" xfId="0" applyFont="1" applyBorder="1" applyAlignment="1">
      <alignment horizontal="left" vertical="center" wrapText="1"/>
    </xf>
    <xf numFmtId="164" fontId="29" fillId="0" borderId="30" xfId="0" applyFont="1" applyBorder="1" applyAlignment="1">
      <alignment horizontal="left" vertical="center" wrapText="1"/>
    </xf>
    <xf numFmtId="164" fontId="11" fillId="0" borderId="0" xfId="0" applyFont="1" applyAlignment="1">
      <alignment/>
    </xf>
    <xf numFmtId="164" fontId="33" fillId="0" borderId="28" xfId="0" applyFont="1" applyBorder="1" applyAlignment="1">
      <alignment horizontal="left" vertical="center" wrapText="1"/>
    </xf>
    <xf numFmtId="164" fontId="28" fillId="0" borderId="31" xfId="0" applyFont="1" applyFill="1" applyBorder="1" applyAlignment="1">
      <alignment horizontal="center" vertical="center"/>
    </xf>
    <xf numFmtId="164" fontId="33" fillId="0" borderId="31" xfId="0" applyFont="1" applyBorder="1" applyAlignment="1">
      <alignment horizontal="left" vertical="center" wrapText="1"/>
    </xf>
    <xf numFmtId="164" fontId="29" fillId="0" borderId="31" xfId="0" applyFont="1" applyBorder="1" applyAlignment="1">
      <alignment horizontal="left" vertical="center" wrapText="1"/>
    </xf>
    <xf numFmtId="164" fontId="29" fillId="0" borderId="32" xfId="0" applyFont="1" applyBorder="1" applyAlignment="1">
      <alignment horizontal="left" vertical="center" wrapText="1"/>
    </xf>
    <xf numFmtId="164" fontId="11" fillId="0" borderId="0" xfId="0" applyFont="1" applyFill="1" applyAlignment="1">
      <alignment/>
    </xf>
    <xf numFmtId="164" fontId="37" fillId="0" borderId="0" xfId="0" applyFont="1" applyFill="1" applyAlignment="1">
      <alignment vertical="top"/>
    </xf>
    <xf numFmtId="164" fontId="38" fillId="0" borderId="0" xfId="0" applyFont="1" applyAlignment="1">
      <alignment/>
    </xf>
    <xf numFmtId="164" fontId="39" fillId="0" borderId="0" xfId="0" applyFont="1" applyAlignment="1">
      <alignment horizontal="right" vertical="center"/>
    </xf>
    <xf numFmtId="164" fontId="39" fillId="0" borderId="0" xfId="0" applyFont="1" applyFill="1" applyBorder="1" applyAlignment="1" applyProtection="1">
      <alignment horizontal="center" vertical="center"/>
      <protection locked="0"/>
    </xf>
    <xf numFmtId="164" fontId="11" fillId="0" borderId="0" xfId="0" applyFont="1" applyBorder="1" applyAlignment="1">
      <alignment/>
    </xf>
    <xf numFmtId="164" fontId="40" fillId="0" borderId="0" xfId="0" applyFont="1" applyAlignment="1">
      <alignment horizontal="center" vertical="center"/>
    </xf>
    <xf numFmtId="164" fontId="39" fillId="0" borderId="0" xfId="0" applyFont="1" applyFill="1" applyBorder="1" applyAlignment="1">
      <alignment horizontal="left" vertical="center"/>
    </xf>
    <xf numFmtId="164" fontId="41" fillId="0" borderId="33" xfId="0" applyFont="1" applyFill="1" applyBorder="1" applyAlignment="1">
      <alignment horizontal="center" vertical="center" wrapText="1"/>
    </xf>
    <xf numFmtId="164" fontId="41" fillId="20" borderId="34" xfId="0" applyFont="1" applyFill="1" applyBorder="1" applyAlignment="1">
      <alignment horizontal="center" vertical="center" wrapText="1"/>
    </xf>
    <xf numFmtId="164" fontId="41" fillId="20" borderId="35" xfId="0" applyFont="1" applyFill="1" applyBorder="1" applyAlignment="1">
      <alignment horizontal="center" vertical="center" wrapText="1"/>
    </xf>
    <xf numFmtId="164" fontId="41" fillId="7" borderId="34" xfId="0" applyFont="1" applyFill="1" applyBorder="1" applyAlignment="1">
      <alignment horizontal="center" vertical="center" wrapText="1"/>
    </xf>
    <xf numFmtId="164" fontId="42" fillId="2" borderId="34" xfId="0" applyFont="1" applyFill="1" applyBorder="1" applyAlignment="1">
      <alignment horizontal="center" vertical="center" wrapText="1"/>
    </xf>
    <xf numFmtId="164" fontId="41" fillId="22" borderId="34" xfId="0" applyFont="1" applyFill="1" applyBorder="1" applyAlignment="1">
      <alignment horizontal="left" vertical="center" wrapText="1"/>
    </xf>
    <xf numFmtId="164" fontId="43" fillId="5" borderId="34" xfId="0" applyFont="1" applyFill="1" applyBorder="1" applyAlignment="1">
      <alignment horizontal="center" vertical="center" wrapText="1"/>
    </xf>
    <xf numFmtId="164" fontId="41" fillId="0" borderId="35" xfId="0" applyFont="1" applyFill="1" applyBorder="1" applyAlignment="1">
      <alignment horizontal="center" vertical="center" wrapText="1"/>
    </xf>
    <xf numFmtId="164" fontId="44" fillId="0" borderId="36" xfId="0" applyFont="1" applyFill="1" applyBorder="1" applyAlignment="1">
      <alignment horizontal="center" vertical="center" wrapText="1"/>
    </xf>
    <xf numFmtId="164" fontId="44" fillId="0" borderId="37" xfId="0" applyFont="1" applyFill="1" applyBorder="1" applyAlignment="1">
      <alignment horizontal="center" vertical="center" wrapText="1"/>
    </xf>
    <xf numFmtId="164" fontId="44" fillId="0" borderId="21" xfId="0" applyFont="1" applyFill="1" applyBorder="1" applyAlignment="1">
      <alignment horizontal="center" vertical="center" wrapText="1"/>
    </xf>
    <xf numFmtId="164" fontId="45" fillId="26" borderId="24" xfId="0" applyFont="1" applyFill="1" applyBorder="1" applyAlignment="1">
      <alignment horizontal="center" vertical="center" wrapText="1"/>
    </xf>
    <xf numFmtId="164" fontId="44" fillId="20" borderId="36" xfId="0" applyFont="1" applyFill="1" applyBorder="1" applyAlignment="1">
      <alignment horizontal="center" vertical="center" wrapText="1"/>
    </xf>
    <xf numFmtId="164" fontId="44" fillId="20" borderId="22" xfId="0" applyFont="1" applyFill="1" applyBorder="1" applyAlignment="1">
      <alignment horizontal="center" vertical="center" wrapText="1"/>
    </xf>
    <xf numFmtId="164" fontId="44" fillId="20" borderId="38" xfId="0" applyFont="1" applyFill="1" applyBorder="1" applyAlignment="1">
      <alignment horizontal="center" vertical="center" wrapText="1"/>
    </xf>
    <xf numFmtId="164" fontId="44" fillId="20" borderId="39" xfId="0" applyFont="1" applyFill="1" applyBorder="1" applyAlignment="1">
      <alignment horizontal="center" vertical="center" wrapText="1"/>
    </xf>
    <xf numFmtId="164" fontId="44" fillId="7" borderId="36" xfId="0" applyFont="1" applyFill="1" applyBorder="1" applyAlignment="1">
      <alignment horizontal="center" vertical="center" wrapText="1"/>
    </xf>
    <xf numFmtId="164" fontId="44" fillId="7" borderId="21" xfId="0" applyFont="1" applyFill="1" applyBorder="1" applyAlignment="1">
      <alignment horizontal="center" vertical="center" wrapText="1"/>
    </xf>
    <xf numFmtId="164" fontId="44" fillId="7" borderId="37" xfId="0" applyFont="1" applyFill="1" applyBorder="1" applyAlignment="1">
      <alignment horizontal="center" vertical="center" wrapText="1"/>
    </xf>
    <xf numFmtId="164" fontId="44" fillId="7" borderId="22" xfId="0" applyFont="1" applyFill="1" applyBorder="1" applyAlignment="1">
      <alignment horizontal="center" vertical="center" wrapText="1"/>
    </xf>
    <xf numFmtId="164" fontId="43" fillId="2" borderId="36" xfId="0" applyFont="1" applyFill="1" applyBorder="1" applyAlignment="1">
      <alignment horizontal="center" vertical="center" wrapText="1"/>
    </xf>
    <xf numFmtId="164" fontId="43" fillId="2" borderId="21" xfId="0" applyFont="1" applyFill="1" applyBorder="1" applyAlignment="1">
      <alignment horizontal="center" vertical="center" wrapText="1"/>
    </xf>
    <xf numFmtId="164" fontId="43" fillId="2" borderId="22" xfId="0" applyFont="1" applyFill="1" applyBorder="1" applyAlignment="1">
      <alignment horizontal="center" vertical="center" wrapText="1"/>
    </xf>
    <xf numFmtId="164" fontId="43" fillId="22" borderId="36" xfId="0" applyFont="1" applyFill="1" applyBorder="1" applyAlignment="1">
      <alignment horizontal="center" vertical="center" wrapText="1"/>
    </xf>
    <xf numFmtId="164" fontId="43" fillId="22" borderId="21" xfId="0" applyFont="1" applyFill="1" applyBorder="1" applyAlignment="1">
      <alignment horizontal="center" vertical="center" wrapText="1"/>
    </xf>
    <xf numFmtId="164" fontId="43" fillId="22" borderId="22" xfId="0" applyFont="1" applyFill="1" applyBorder="1" applyAlignment="1">
      <alignment horizontal="center" vertical="center" wrapText="1"/>
    </xf>
    <xf numFmtId="164" fontId="43" fillId="5" borderId="21" xfId="0" applyFont="1" applyFill="1" applyBorder="1" applyAlignment="1">
      <alignment horizontal="center" vertical="center" wrapText="1"/>
    </xf>
    <xf numFmtId="164" fontId="43" fillId="5" borderId="38" xfId="0" applyFont="1" applyFill="1" applyBorder="1" applyAlignment="1">
      <alignment horizontal="center" vertical="center" wrapText="1"/>
    </xf>
    <xf numFmtId="164" fontId="43" fillId="5" borderId="22" xfId="0" applyFont="1" applyFill="1" applyBorder="1" applyAlignment="1">
      <alignment horizontal="center" vertical="center" wrapText="1"/>
    </xf>
    <xf numFmtId="164" fontId="43" fillId="0" borderId="40" xfId="0" applyFont="1" applyFill="1" applyBorder="1" applyAlignment="1">
      <alignment horizontal="center" vertical="center" wrapText="1"/>
    </xf>
    <xf numFmtId="164" fontId="42" fillId="0" borderId="21" xfId="0" applyFont="1" applyBorder="1" applyAlignment="1">
      <alignment horizontal="center"/>
    </xf>
    <xf numFmtId="164" fontId="33" fillId="0" borderId="21" xfId="0" applyFont="1" applyFill="1" applyBorder="1" applyAlignment="1">
      <alignment horizontal="center" vertical="center" wrapText="1"/>
    </xf>
    <xf numFmtId="164" fontId="33" fillId="24" borderId="21" xfId="0" applyFont="1" applyFill="1" applyBorder="1" applyAlignment="1">
      <alignment horizontal="center" vertical="center" wrapText="1"/>
    </xf>
    <xf numFmtId="164" fontId="33" fillId="0" borderId="22" xfId="0" applyFont="1" applyFill="1" applyBorder="1" applyAlignment="1">
      <alignment horizontal="center" vertical="center" wrapText="1"/>
    </xf>
    <xf numFmtId="164" fontId="33" fillId="0" borderId="36" xfId="0" applyFont="1" applyFill="1" applyBorder="1" applyAlignment="1">
      <alignment horizontal="center" vertical="center" wrapText="1"/>
    </xf>
    <xf numFmtId="164" fontId="29" fillId="0" borderId="37" xfId="0" applyFont="1" applyFill="1" applyBorder="1" applyAlignment="1">
      <alignment horizontal="center" vertical="center" wrapText="1"/>
    </xf>
    <xf numFmtId="164" fontId="29" fillId="0" borderId="21" xfId="0" applyFont="1" applyFill="1" applyBorder="1" applyAlignment="1">
      <alignment horizontal="center" vertical="center" wrapText="1"/>
    </xf>
    <xf numFmtId="164" fontId="33" fillId="20" borderId="36" xfId="0" applyFont="1" applyFill="1" applyBorder="1" applyAlignment="1">
      <alignment horizontal="center" vertical="center" wrapText="1"/>
    </xf>
    <xf numFmtId="164" fontId="33" fillId="20" borderId="22" xfId="0" applyFont="1" applyFill="1" applyBorder="1" applyAlignment="1">
      <alignment horizontal="center" vertical="center" wrapText="1"/>
    </xf>
    <xf numFmtId="164" fontId="33" fillId="20" borderId="39" xfId="0" applyFont="1" applyFill="1" applyBorder="1" applyAlignment="1">
      <alignment horizontal="center" vertical="center" wrapText="1"/>
    </xf>
    <xf numFmtId="164" fontId="33" fillId="7" borderId="36" xfId="0" applyFont="1" applyFill="1" applyBorder="1" applyAlignment="1">
      <alignment horizontal="center" vertical="center" wrapText="1"/>
    </xf>
    <xf numFmtId="164" fontId="33" fillId="7" borderId="21" xfId="0" applyFont="1" applyFill="1" applyBorder="1" applyAlignment="1">
      <alignment horizontal="center" vertical="center" wrapText="1"/>
    </xf>
    <xf numFmtId="164" fontId="46" fillId="7" borderId="21" xfId="0" applyFont="1" applyFill="1" applyBorder="1" applyAlignment="1">
      <alignment horizontal="center" vertical="center" wrapText="1"/>
    </xf>
    <xf numFmtId="164" fontId="46" fillId="7" borderId="37" xfId="0" applyFont="1" applyFill="1" applyBorder="1" applyAlignment="1">
      <alignment horizontal="center" vertical="center" wrapText="1"/>
    </xf>
    <xf numFmtId="164" fontId="46" fillId="7" borderId="22" xfId="0" applyFont="1" applyFill="1" applyBorder="1" applyAlignment="1">
      <alignment horizontal="center" vertical="center" wrapText="1"/>
    </xf>
    <xf numFmtId="164" fontId="47" fillId="2" borderId="36" xfId="0" applyFont="1" applyFill="1" applyBorder="1" applyAlignment="1">
      <alignment horizontal="center" vertical="center" wrapText="1"/>
    </xf>
    <xf numFmtId="164" fontId="47" fillId="2" borderId="21" xfId="0" applyFont="1" applyFill="1" applyBorder="1" applyAlignment="1">
      <alignment horizontal="center" vertical="center" wrapText="1"/>
    </xf>
    <xf numFmtId="164" fontId="47" fillId="2" borderId="22" xfId="0" applyFont="1" applyFill="1" applyBorder="1" applyAlignment="1">
      <alignment horizontal="center" vertical="center" wrapText="1"/>
    </xf>
    <xf numFmtId="164" fontId="33" fillId="22" borderId="36" xfId="0" applyFont="1" applyFill="1" applyBorder="1" applyAlignment="1">
      <alignment horizontal="center" vertical="center" wrapText="1"/>
    </xf>
    <xf numFmtId="164" fontId="33" fillId="22" borderId="21" xfId="0" applyFont="1" applyFill="1" applyBorder="1" applyAlignment="1">
      <alignment horizontal="center" vertical="center" wrapText="1"/>
    </xf>
    <xf numFmtId="164" fontId="46" fillId="22" borderId="21" xfId="0" applyFont="1" applyFill="1" applyBorder="1" applyAlignment="1">
      <alignment horizontal="center" vertical="center" wrapText="1"/>
    </xf>
    <xf numFmtId="164" fontId="46" fillId="22" borderId="22" xfId="0" applyFont="1" applyFill="1" applyBorder="1" applyAlignment="1">
      <alignment horizontal="center" vertical="center" wrapText="1"/>
    </xf>
    <xf numFmtId="164" fontId="33" fillId="5" borderId="21" xfId="0" applyFont="1" applyFill="1" applyBorder="1" applyAlignment="1">
      <alignment horizontal="center" vertical="center" wrapText="1"/>
    </xf>
    <xf numFmtId="164" fontId="33" fillId="5" borderId="38" xfId="0" applyFont="1" applyFill="1" applyBorder="1" applyAlignment="1">
      <alignment horizontal="center" vertical="center" wrapText="1"/>
    </xf>
    <xf numFmtId="164" fontId="46" fillId="5" borderId="21" xfId="0" applyFont="1" applyFill="1" applyBorder="1" applyAlignment="1">
      <alignment horizontal="center" vertical="center" wrapText="1"/>
    </xf>
    <xf numFmtId="164" fontId="33" fillId="5" borderId="22" xfId="0" applyFont="1" applyFill="1" applyBorder="1" applyAlignment="1">
      <alignment horizontal="center" vertical="center" wrapText="1"/>
    </xf>
    <xf numFmtId="164" fontId="33" fillId="0" borderId="40" xfId="0" applyFont="1" applyFill="1" applyBorder="1" applyAlignment="1">
      <alignment horizontal="center" vertical="center" wrapText="1"/>
    </xf>
    <xf numFmtId="164" fontId="11" fillId="0" borderId="0" xfId="0" applyFont="1" applyAlignment="1" applyProtection="1">
      <alignment/>
      <protection/>
    </xf>
    <xf numFmtId="164" fontId="33" fillId="0" borderId="41" xfId="0" applyFont="1" applyFill="1" applyBorder="1" applyAlignment="1">
      <alignment horizontal="center" vertical="center" wrapText="1"/>
    </xf>
    <xf numFmtId="164" fontId="33" fillId="0" borderId="26" xfId="0" applyFont="1" applyFill="1" applyBorder="1" applyAlignment="1">
      <alignment horizontal="center" vertical="center" wrapText="1"/>
    </xf>
    <xf numFmtId="164" fontId="48" fillId="0" borderId="21" xfId="0" applyFont="1" applyBorder="1" applyAlignment="1">
      <alignment horizontal="center" vertical="center"/>
    </xf>
    <xf numFmtId="166" fontId="49" fillId="0" borderId="25" xfId="15" applyNumberFormat="1" applyFont="1" applyFill="1" applyBorder="1" applyAlignment="1" applyProtection="1">
      <alignment horizontal="center" vertical="center" wrapText="1"/>
      <protection/>
    </xf>
    <xf numFmtId="164" fontId="50" fillId="0" borderId="42" xfId="0" applyFont="1" applyBorder="1" applyAlignment="1">
      <alignment horizontal="center" vertical="center" wrapText="1"/>
    </xf>
    <xf numFmtId="164" fontId="29" fillId="0" borderId="28" xfId="0" applyFont="1" applyFill="1" applyBorder="1" applyAlignment="1">
      <alignment horizontal="center" vertical="center" wrapText="1"/>
    </xf>
    <xf numFmtId="164" fontId="50" fillId="20" borderId="42" xfId="0" applyFont="1" applyFill="1" applyBorder="1" applyAlignment="1">
      <alignment horizontal="center" vertical="center" wrapText="1"/>
    </xf>
    <xf numFmtId="164" fontId="29" fillId="20" borderId="28" xfId="0" applyFont="1" applyFill="1" applyBorder="1" applyAlignment="1">
      <alignment horizontal="center" vertical="center" wrapText="1"/>
    </xf>
    <xf numFmtId="164" fontId="29" fillId="20" borderId="29" xfId="0" applyFont="1" applyFill="1" applyBorder="1" applyAlignment="1">
      <alignment horizontal="center" vertical="center" wrapText="1"/>
    </xf>
    <xf numFmtId="164" fontId="29" fillId="20" borderId="42" xfId="0" applyFont="1" applyFill="1" applyBorder="1" applyAlignment="1">
      <alignment horizontal="center" vertical="center" wrapText="1"/>
    </xf>
    <xf numFmtId="164" fontId="50" fillId="20" borderId="28" xfId="0" applyFont="1" applyFill="1" applyBorder="1" applyAlignment="1">
      <alignment horizontal="center" vertical="center" wrapText="1"/>
    </xf>
    <xf numFmtId="164" fontId="35" fillId="20" borderId="43" xfId="0" applyFont="1" applyFill="1" applyBorder="1" applyAlignment="1">
      <alignment horizontal="center" vertical="center" wrapText="1"/>
    </xf>
    <xf numFmtId="164" fontId="50" fillId="7" borderId="42" xfId="0" applyFont="1" applyFill="1" applyBorder="1" applyAlignment="1">
      <alignment horizontal="center" vertical="center" wrapText="1"/>
    </xf>
    <xf numFmtId="164" fontId="29" fillId="7" borderId="28" xfId="0" applyFont="1" applyFill="1" applyBorder="1" applyAlignment="1">
      <alignment horizontal="center" vertical="center" wrapText="1"/>
    </xf>
    <xf numFmtId="164" fontId="50" fillId="7" borderId="44" xfId="0" applyFont="1" applyFill="1" applyBorder="1" applyAlignment="1">
      <alignment horizontal="center" vertical="center" wrapText="1"/>
    </xf>
    <xf numFmtId="164" fontId="29" fillId="7" borderId="45" xfId="0" applyFont="1" applyFill="1" applyBorder="1" applyAlignment="1">
      <alignment horizontal="center" vertical="center" wrapText="1"/>
    </xf>
    <xf numFmtId="164" fontId="29" fillId="7" borderId="29" xfId="0" applyFont="1" applyFill="1" applyBorder="1" applyAlignment="1">
      <alignment horizontal="center" vertical="center" wrapText="1"/>
    </xf>
    <xf numFmtId="164" fontId="49" fillId="2" borderId="46" xfId="0" applyFont="1" applyFill="1" applyBorder="1" applyAlignment="1">
      <alignment horizontal="center" vertical="center" wrapText="1"/>
    </xf>
    <xf numFmtId="164" fontId="50" fillId="2" borderId="44" xfId="0" applyFont="1" applyFill="1" applyBorder="1" applyAlignment="1">
      <alignment horizontal="center" vertical="center" wrapText="1"/>
    </xf>
    <xf numFmtId="164" fontId="29" fillId="2" borderId="44" xfId="0" applyFont="1" applyFill="1" applyBorder="1" applyAlignment="1">
      <alignment horizontal="center" vertical="center" wrapText="1"/>
    </xf>
    <xf numFmtId="164" fontId="29" fillId="2" borderId="29" xfId="0" applyFont="1" applyFill="1" applyBorder="1" applyAlignment="1">
      <alignment horizontal="center" vertical="center" wrapText="1"/>
    </xf>
    <xf numFmtId="164" fontId="29" fillId="22" borderId="42" xfId="0" applyFont="1" applyFill="1" applyBorder="1" applyAlignment="1">
      <alignment horizontal="center" vertical="center" wrapText="1"/>
    </xf>
    <xf numFmtId="164" fontId="29" fillId="22" borderId="28" xfId="0" applyFont="1" applyFill="1" applyBorder="1" applyAlignment="1">
      <alignment horizontal="center" vertical="center" wrapText="1"/>
    </xf>
    <xf numFmtId="164" fontId="29" fillId="22" borderId="44" xfId="0" applyFont="1" applyFill="1" applyBorder="1" applyAlignment="1">
      <alignment horizontal="center" vertical="center" wrapText="1"/>
    </xf>
    <xf numFmtId="164" fontId="29" fillId="22" borderId="29" xfId="0" applyFont="1" applyFill="1" applyBorder="1" applyAlignment="1">
      <alignment horizontal="center" vertical="center" wrapText="1"/>
    </xf>
    <xf numFmtId="164" fontId="29" fillId="5" borderId="46" xfId="0" applyFont="1" applyFill="1" applyBorder="1" applyAlignment="1">
      <alignment horizontal="center" vertical="center" wrapText="1"/>
    </xf>
    <xf numFmtId="164" fontId="29" fillId="5" borderId="24" xfId="0" applyFont="1" applyFill="1" applyBorder="1" applyAlignment="1">
      <alignment horizontal="center" vertical="center" wrapText="1"/>
    </xf>
    <xf numFmtId="164" fontId="33" fillId="5" borderId="28" xfId="0" applyFont="1" applyFill="1" applyBorder="1" applyAlignment="1">
      <alignment horizontal="center" vertical="center" wrapText="1"/>
    </xf>
    <xf numFmtId="164" fontId="29" fillId="5" borderId="28" xfId="0" applyFont="1" applyFill="1" applyBorder="1" applyAlignment="1">
      <alignment horizontal="center" vertical="center" wrapText="1"/>
    </xf>
    <xf numFmtId="164" fontId="29" fillId="5" borderId="29" xfId="0" applyFont="1" applyFill="1" applyBorder="1" applyAlignment="1">
      <alignment horizontal="center" vertical="center" wrapText="1"/>
    </xf>
    <xf numFmtId="164" fontId="29" fillId="0" borderId="40" xfId="0" applyFont="1" applyFill="1" applyBorder="1" applyAlignment="1">
      <alignment horizontal="center" vertical="center" wrapText="1"/>
    </xf>
    <xf numFmtId="164" fontId="51" fillId="23" borderId="0" xfId="0" applyFont="1" applyFill="1" applyAlignment="1" applyProtection="1">
      <alignment/>
      <protection/>
    </xf>
    <xf numFmtId="164" fontId="51" fillId="23" borderId="0" xfId="0" applyFont="1" applyFill="1" applyAlignment="1" applyProtection="1">
      <alignment wrapText="1"/>
      <protection/>
    </xf>
    <xf numFmtId="164" fontId="51" fillId="0" borderId="0" xfId="0" applyFont="1" applyAlignment="1">
      <alignment/>
    </xf>
    <xf numFmtId="164" fontId="49" fillId="0" borderId="46" xfId="0" applyFont="1" applyFill="1" applyBorder="1" applyAlignment="1">
      <alignment horizontal="center" vertical="center" wrapText="1"/>
    </xf>
    <xf numFmtId="164" fontId="49" fillId="0" borderId="24" xfId="0" applyFont="1" applyFill="1" applyBorder="1" applyAlignment="1">
      <alignment horizontal="center" vertical="center" wrapText="1"/>
    </xf>
    <xf numFmtId="164" fontId="11" fillId="0" borderId="24" xfId="0" applyFont="1" applyFill="1" applyBorder="1" applyAlignment="1">
      <alignment vertical="center"/>
    </xf>
    <xf numFmtId="164" fontId="11" fillId="0" borderId="24" xfId="0" applyFont="1" applyFill="1" applyBorder="1" applyAlignment="1">
      <alignment horizontal="center" vertical="center"/>
    </xf>
    <xf numFmtId="164" fontId="29" fillId="0" borderId="24" xfId="0" applyFont="1" applyFill="1" applyBorder="1" applyAlignment="1">
      <alignment horizontal="center" vertical="center" wrapText="1"/>
    </xf>
    <xf numFmtId="166" fontId="11" fillId="0" borderId="24" xfId="15" applyNumberFormat="1" applyFont="1" applyFill="1" applyBorder="1" applyAlignment="1" applyProtection="1">
      <alignment vertical="center"/>
      <protection/>
    </xf>
    <xf numFmtId="166" fontId="29" fillId="24" borderId="47" xfId="15" applyNumberFormat="1" applyFont="1" applyFill="1" applyBorder="1" applyAlignment="1" applyProtection="1">
      <alignment horizontal="center" vertical="center" wrapText="1"/>
      <protection/>
    </xf>
    <xf numFmtId="164" fontId="11" fillId="0" borderId="48" xfId="0" applyFont="1" applyBorder="1" applyAlignment="1">
      <alignment vertical="center"/>
    </xf>
    <xf numFmtId="164" fontId="11" fillId="0" borderId="31" xfId="0" applyFont="1" applyBorder="1" applyAlignment="1">
      <alignment vertical="center"/>
    </xf>
    <xf numFmtId="164" fontId="11" fillId="20" borderId="48" xfId="0" applyFont="1" applyFill="1" applyBorder="1" applyAlignment="1">
      <alignment vertical="center"/>
    </xf>
    <xf numFmtId="164" fontId="11" fillId="20" borderId="31" xfId="0" applyFont="1" applyFill="1" applyBorder="1" applyAlignment="1">
      <alignment vertical="center"/>
    </xf>
    <xf numFmtId="164" fontId="11" fillId="20" borderId="32" xfId="0" applyFont="1" applyFill="1" applyBorder="1" applyAlignment="1">
      <alignment vertical="center"/>
    </xf>
    <xf numFmtId="164" fontId="11" fillId="20" borderId="49" xfId="0" applyFont="1" applyFill="1" applyBorder="1" applyAlignment="1">
      <alignment vertical="center"/>
    </xf>
    <xf numFmtId="164" fontId="29" fillId="20" borderId="31" xfId="0" applyFont="1" applyFill="1" applyBorder="1" applyAlignment="1">
      <alignment vertical="center"/>
    </xf>
    <xf numFmtId="164" fontId="45" fillId="20" borderId="50" xfId="0" applyFont="1" applyFill="1" applyBorder="1" applyAlignment="1">
      <alignment vertical="center"/>
    </xf>
    <xf numFmtId="164" fontId="11" fillId="7" borderId="48" xfId="0" applyFont="1" applyFill="1" applyBorder="1" applyAlignment="1">
      <alignment vertical="center"/>
    </xf>
    <xf numFmtId="164" fontId="11" fillId="7" borderId="31" xfId="0" applyFont="1" applyFill="1" applyBorder="1" applyAlignment="1">
      <alignment vertical="center"/>
    </xf>
    <xf numFmtId="164" fontId="11" fillId="2" borderId="31" xfId="0" applyFont="1" applyFill="1" applyBorder="1" applyAlignment="1">
      <alignment vertical="center"/>
    </xf>
    <xf numFmtId="164" fontId="11" fillId="2" borderId="32" xfId="0" applyFont="1" applyFill="1" applyBorder="1" applyAlignment="1">
      <alignment vertical="center"/>
    </xf>
    <xf numFmtId="164" fontId="29" fillId="22" borderId="48" xfId="0" applyFont="1" applyFill="1" applyBorder="1" applyAlignment="1">
      <alignment horizontal="right" vertical="center" wrapText="1"/>
    </xf>
    <xf numFmtId="164" fontId="29" fillId="22" borderId="31" xfId="0" applyFont="1" applyFill="1" applyBorder="1" applyAlignment="1">
      <alignment horizontal="right" vertical="center" wrapText="1"/>
    </xf>
    <xf numFmtId="164" fontId="29" fillId="22" borderId="32" xfId="0" applyFont="1" applyFill="1" applyBorder="1" applyAlignment="1">
      <alignment horizontal="right" vertical="center" wrapText="1"/>
    </xf>
    <xf numFmtId="164" fontId="11" fillId="5" borderId="31" xfId="0" applyFont="1" applyFill="1" applyBorder="1" applyAlignment="1">
      <alignment horizontal="right" vertical="center"/>
    </xf>
    <xf numFmtId="164" fontId="11" fillId="5" borderId="32" xfId="0" applyFont="1" applyFill="1" applyBorder="1" applyAlignment="1">
      <alignment horizontal="right" vertical="center"/>
    </xf>
    <xf numFmtId="164" fontId="11" fillId="0" borderId="51" xfId="0" applyFont="1" applyFill="1" applyBorder="1" applyAlignment="1">
      <alignment vertical="center"/>
    </xf>
    <xf numFmtId="164" fontId="11" fillId="23" borderId="0" xfId="0" applyFont="1" applyFill="1" applyAlignment="1" applyProtection="1">
      <alignment/>
      <protection/>
    </xf>
    <xf numFmtId="164" fontId="29" fillId="23" borderId="0" xfId="0" applyFont="1" applyFill="1" applyAlignment="1" applyProtection="1">
      <alignment/>
      <protection/>
    </xf>
    <xf numFmtId="164" fontId="11" fillId="0" borderId="26" xfId="0" applyFont="1" applyBorder="1" applyAlignment="1" applyProtection="1">
      <alignment vertical="center" wrapText="1"/>
      <protection locked="0"/>
    </xf>
    <xf numFmtId="164" fontId="11" fillId="0" borderId="5" xfId="0" applyFont="1" applyFill="1" applyBorder="1" applyAlignment="1" applyProtection="1">
      <alignment vertical="center" wrapText="1"/>
      <protection locked="0"/>
    </xf>
    <xf numFmtId="164" fontId="11" fillId="0" borderId="26" xfId="0" applyFont="1" applyFill="1" applyBorder="1" applyAlignment="1" applyProtection="1">
      <alignment vertical="center" wrapText="1"/>
      <protection locked="0"/>
    </xf>
    <xf numFmtId="164" fontId="11" fillId="0" borderId="19" xfId="0" applyFont="1" applyBorder="1" applyAlignment="1" applyProtection="1">
      <alignment vertical="center" wrapText="1"/>
      <protection locked="0"/>
    </xf>
    <xf numFmtId="164" fontId="0" fillId="0" borderId="19" xfId="0" applyBorder="1" applyAlignment="1" applyProtection="1">
      <alignment vertical="center" wrapText="1"/>
      <protection locked="0"/>
    </xf>
    <xf numFmtId="164" fontId="29" fillId="0" borderId="5" xfId="0" applyFont="1" applyBorder="1" applyAlignment="1" applyProtection="1">
      <alignment vertical="center" wrapText="1"/>
      <protection locked="0"/>
    </xf>
    <xf numFmtId="166" fontId="11" fillId="0" borderId="5" xfId="15" applyNumberFormat="1" applyFont="1" applyFill="1" applyBorder="1" applyAlignment="1" applyProtection="1">
      <alignment vertical="center" wrapText="1"/>
      <protection locked="0"/>
    </xf>
    <xf numFmtId="166" fontId="29" fillId="0" borderId="5" xfId="15" applyNumberFormat="1" applyFont="1" applyFill="1" applyBorder="1" applyAlignment="1" applyProtection="1">
      <alignment vertical="center" wrapText="1"/>
      <protection locked="0"/>
    </xf>
    <xf numFmtId="166" fontId="29" fillId="0" borderId="20" xfId="15" applyNumberFormat="1" applyFont="1" applyFill="1" applyBorder="1" applyAlignment="1" applyProtection="1">
      <alignment vertical="center" wrapText="1"/>
      <protection locked="0"/>
    </xf>
    <xf numFmtId="164" fontId="11" fillId="0" borderId="41" xfId="0" applyFont="1" applyBorder="1" applyAlignment="1" applyProtection="1">
      <alignment vertical="center" wrapText="1"/>
      <protection locked="0"/>
    </xf>
    <xf numFmtId="164" fontId="29" fillId="0" borderId="27" xfId="0" applyFont="1" applyBorder="1" applyAlignment="1" applyProtection="1">
      <alignment vertical="center" wrapText="1"/>
      <protection locked="0"/>
    </xf>
    <xf numFmtId="164" fontId="29" fillId="24" borderId="52" xfId="0" applyFont="1" applyFill="1" applyBorder="1" applyAlignment="1" applyProtection="1">
      <alignment vertical="center" wrapText="1"/>
      <protection locked="0"/>
    </xf>
    <xf numFmtId="164" fontId="11" fillId="0" borderId="52" xfId="0" applyFont="1" applyBorder="1" applyAlignment="1" applyProtection="1">
      <alignment vertical="center" wrapText="1"/>
      <protection locked="0"/>
    </xf>
    <xf numFmtId="164" fontId="11" fillId="0" borderId="27" xfId="0" applyFont="1" applyBorder="1" applyAlignment="1" applyProtection="1">
      <alignment vertical="center" wrapText="1"/>
      <protection locked="0"/>
    </xf>
    <xf numFmtId="164" fontId="11" fillId="0" borderId="53" xfId="0" applyFont="1" applyFill="1" applyBorder="1" applyAlignment="1" applyProtection="1">
      <alignment vertical="center" wrapText="1"/>
      <protection locked="0"/>
    </xf>
    <xf numFmtId="164" fontId="11" fillId="0" borderId="21" xfId="0" applyFont="1" applyBorder="1" applyAlignment="1" applyProtection="1">
      <alignment vertical="center" wrapText="1"/>
      <protection locked="0"/>
    </xf>
    <xf numFmtId="164" fontId="11" fillId="0" borderId="37" xfId="0" applyFont="1" applyFill="1" applyBorder="1" applyAlignment="1" applyProtection="1">
      <alignment vertical="center" wrapText="1"/>
      <protection locked="0"/>
    </xf>
    <xf numFmtId="164" fontId="11" fillId="0" borderId="21" xfId="0" applyFont="1" applyFill="1" applyBorder="1" applyAlignment="1" applyProtection="1">
      <alignment vertical="center" wrapText="1"/>
      <protection locked="0"/>
    </xf>
    <xf numFmtId="164" fontId="11" fillId="0" borderId="37" xfId="0" applyFont="1" applyBorder="1" applyAlignment="1" applyProtection="1">
      <alignment vertical="center" wrapText="1"/>
      <protection locked="0"/>
    </xf>
    <xf numFmtId="164" fontId="29" fillId="0" borderId="37" xfId="0" applyFont="1" applyBorder="1" applyAlignment="1" applyProtection="1">
      <alignment vertical="center" wrapText="1"/>
      <protection locked="0"/>
    </xf>
    <xf numFmtId="166" fontId="11" fillId="0" borderId="37" xfId="15" applyNumberFormat="1" applyFont="1" applyFill="1" applyBorder="1" applyAlignment="1" applyProtection="1">
      <alignment vertical="center" wrapText="1"/>
      <protection locked="0"/>
    </xf>
    <xf numFmtId="166" fontId="29" fillId="0" borderId="37" xfId="15" applyNumberFormat="1" applyFont="1" applyFill="1" applyBorder="1" applyAlignment="1" applyProtection="1">
      <alignment vertical="center" wrapText="1"/>
      <protection locked="0"/>
    </xf>
    <xf numFmtId="166" fontId="29" fillId="0" borderId="22" xfId="15" applyNumberFormat="1" applyFont="1" applyFill="1" applyBorder="1" applyAlignment="1" applyProtection="1">
      <alignment vertical="center" wrapText="1"/>
      <protection locked="0"/>
    </xf>
    <xf numFmtId="164" fontId="11" fillId="0" borderId="36" xfId="0" applyFont="1" applyBorder="1" applyAlignment="1" applyProtection="1">
      <alignment vertical="center" wrapText="1"/>
      <protection locked="0"/>
    </xf>
    <xf numFmtId="164" fontId="29" fillId="24" borderId="38" xfId="0" applyFont="1" applyFill="1" applyBorder="1" applyAlignment="1" applyProtection="1">
      <alignment vertical="center" wrapText="1"/>
      <protection locked="0"/>
    </xf>
    <xf numFmtId="164" fontId="11" fillId="0" borderId="38" xfId="0" applyFont="1" applyBorder="1" applyAlignment="1" applyProtection="1">
      <alignment vertical="center" wrapText="1"/>
      <protection locked="0"/>
    </xf>
    <xf numFmtId="164" fontId="11" fillId="0" borderId="22" xfId="0" applyFont="1" applyBorder="1" applyAlignment="1" applyProtection="1">
      <alignment vertical="center" wrapText="1"/>
      <protection locked="0"/>
    </xf>
    <xf numFmtId="164" fontId="11" fillId="0" borderId="40" xfId="0" applyFont="1" applyFill="1" applyBorder="1" applyAlignment="1" applyProtection="1">
      <alignment vertical="center" wrapText="1"/>
      <protection locked="0"/>
    </xf>
    <xf numFmtId="164" fontId="29" fillId="0" borderId="37" xfId="0" applyFont="1" applyFill="1" applyBorder="1" applyAlignment="1" applyProtection="1">
      <alignment vertical="center" wrapText="1"/>
      <protection locked="0"/>
    </xf>
    <xf numFmtId="166" fontId="11" fillId="0" borderId="22" xfId="15" applyNumberFormat="1" applyFont="1" applyFill="1" applyBorder="1" applyAlignment="1" applyProtection="1">
      <alignment vertical="center" wrapText="1"/>
      <protection locked="0"/>
    </xf>
    <xf numFmtId="164" fontId="11" fillId="0" borderId="39" xfId="0" applyFont="1" applyBorder="1" applyAlignment="1" applyProtection="1">
      <alignment vertical="center" wrapText="1"/>
      <protection locked="0"/>
    </xf>
    <xf numFmtId="164" fontId="29" fillId="0" borderId="21" xfId="0" applyFont="1" applyBorder="1" applyAlignment="1" applyProtection="1">
      <alignment vertical="center" wrapText="1"/>
      <protection locked="0"/>
    </xf>
    <xf numFmtId="164" fontId="29" fillId="0" borderId="39" xfId="0" applyFont="1" applyBorder="1" applyAlignment="1" applyProtection="1">
      <alignment vertical="center" wrapText="1"/>
      <protection locked="0"/>
    </xf>
    <xf numFmtId="164" fontId="0" fillId="0" borderId="0" xfId="0" applyAlignment="1">
      <alignment/>
    </xf>
    <xf numFmtId="164" fontId="52" fillId="10" borderId="0" xfId="0" applyFont="1" applyFill="1" applyAlignment="1">
      <alignment horizontal="center" vertical="center"/>
    </xf>
    <xf numFmtId="164" fontId="53" fillId="0" borderId="0" xfId="0" applyFont="1" applyFill="1" applyAlignment="1">
      <alignment horizontal="center" vertical="center" wrapText="1"/>
    </xf>
    <xf numFmtId="164" fontId="26" fillId="0" borderId="0" xfId="0" applyFont="1" applyAlignment="1">
      <alignment wrapText="1"/>
    </xf>
    <xf numFmtId="164" fontId="54" fillId="4" borderId="0" xfId="0" applyFont="1" applyFill="1" applyAlignment="1">
      <alignment/>
    </xf>
    <xf numFmtId="164" fontId="0" fillId="0" borderId="0" xfId="0" applyFont="1" applyAlignment="1">
      <alignment wrapText="1"/>
    </xf>
    <xf numFmtId="164" fontId="0" fillId="0" borderId="54" xfId="0" applyBorder="1" applyAlignment="1">
      <alignment vertical="center" wrapText="1"/>
    </xf>
    <xf numFmtId="164" fontId="0" fillId="0" borderId="0" xfId="0" applyFont="1" applyAlignment="1">
      <alignment vertical="center"/>
    </xf>
    <xf numFmtId="164" fontId="54" fillId="4" borderId="0" xfId="0" applyFont="1" applyFill="1" applyAlignment="1">
      <alignment vertical="center"/>
    </xf>
    <xf numFmtId="164" fontId="0" fillId="0" borderId="0" xfId="0" applyFont="1" applyAlignment="1">
      <alignment vertical="center" wrapText="1"/>
    </xf>
    <xf numFmtId="164" fontId="0" fillId="0" borderId="0" xfId="0" applyBorder="1" applyAlignment="1">
      <alignment vertical="center" wrapText="1"/>
    </xf>
    <xf numFmtId="164" fontId="19" fillId="0" borderId="0" xfId="0" applyFont="1" applyBorder="1" applyAlignment="1">
      <alignment vertical="center" wrapText="1"/>
    </xf>
    <xf numFmtId="164" fontId="54" fillId="4" borderId="0" xfId="0" applyFont="1" applyFill="1" applyBorder="1" applyAlignment="1">
      <alignment vertical="center" wrapText="1"/>
    </xf>
    <xf numFmtId="164" fontId="0" fillId="0" borderId="0" xfId="0" applyFont="1" applyAlignment="1">
      <alignment horizontal="justify" vertical="center"/>
    </xf>
    <xf numFmtId="164" fontId="0" fillId="0" borderId="54" xfId="0" applyBorder="1" applyAlignment="1">
      <alignment/>
    </xf>
    <xf numFmtId="164" fontId="0" fillId="0" borderId="0" xfId="0" applyBorder="1" applyAlignment="1">
      <alignment/>
    </xf>
    <xf numFmtId="164" fontId="54" fillId="4" borderId="0" xfId="0" applyFont="1" applyFill="1" applyAlignment="1">
      <alignment/>
    </xf>
  </cellXfs>
  <cellStyles count="50">
    <cellStyle name="Normal" xfId="0"/>
    <cellStyle name="Comma" xfId="15"/>
    <cellStyle name="Comma [0]" xfId="16"/>
    <cellStyle name="Currency" xfId="17"/>
    <cellStyle name="Currency [0]" xfId="18"/>
    <cellStyle name="Percent"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Insatisfaisant" xfId="49"/>
    <cellStyle name="Neutre" xfId="50"/>
    <cellStyle name="Satisfaisant" xfId="51"/>
    <cellStyle name="Sortie" xfId="52"/>
    <cellStyle name="Style 1" xfId="53"/>
    <cellStyle name="Style 2" xfId="54"/>
    <cellStyle name="Style 3" xfId="55"/>
    <cellStyle name="Texte explicatif" xfId="56"/>
    <cellStyle name="Titre 1" xfId="57"/>
    <cellStyle name="Titre 1" xfId="58"/>
    <cellStyle name="Titre 2" xfId="59"/>
    <cellStyle name="Titre 3" xfId="60"/>
    <cellStyle name="Titre 4" xfId="61"/>
    <cellStyle name="Total" xfId="62"/>
    <cellStyle name="Vérificatio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1066800</xdr:colOff>
      <xdr:row>2</xdr:row>
      <xdr:rowOff>76200</xdr:rowOff>
    </xdr:to>
    <xdr:pic>
      <xdr:nvPicPr>
        <xdr:cNvPr id="1" name="Image 2"/>
        <xdr:cNvPicPr preferRelativeResize="1">
          <a:picLocks noChangeAspect="1"/>
        </xdr:cNvPicPr>
      </xdr:nvPicPr>
      <xdr:blipFill>
        <a:blip r:embed="rId1"/>
        <a:stretch>
          <a:fillRect/>
        </a:stretch>
      </xdr:blipFill>
      <xdr:spPr>
        <a:xfrm>
          <a:off x="0" y="0"/>
          <a:ext cx="1066800" cy="1133475"/>
        </a:xfrm>
        <a:prstGeom prst="rect">
          <a:avLst/>
        </a:prstGeom>
        <a:blipFill>
          <a:blip r:embed=""/>
          <a:srcRect/>
          <a:stretch>
            <a:fillRect/>
          </a:stretch>
        </a:blipFill>
        <a:ln w="9525" cmpd="sng">
          <a:noFill/>
        </a:ln>
      </xdr:spPr>
    </xdr:pic>
    <xdr:clientData/>
  </xdr:twoCellAnchor>
  <xdr:twoCellAnchor>
    <xdr:from>
      <xdr:col>0</xdr:col>
      <xdr:colOff>19050</xdr:colOff>
      <xdr:row>2</xdr:row>
      <xdr:rowOff>228600</xdr:rowOff>
    </xdr:from>
    <xdr:to>
      <xdr:col>2</xdr:col>
      <xdr:colOff>0</xdr:colOff>
      <xdr:row>24</xdr:row>
      <xdr:rowOff>38100</xdr:rowOff>
    </xdr:to>
    <xdr:sp>
      <xdr:nvSpPr>
        <xdr:cNvPr id="2" name="Rectangle 3"/>
        <xdr:cNvSpPr>
          <a:spLocks/>
        </xdr:cNvSpPr>
      </xdr:nvSpPr>
      <xdr:spPr>
        <a:xfrm>
          <a:off x="19050" y="1285875"/>
          <a:ext cx="9344025" cy="7315200"/>
        </a:xfrm>
        <a:prstGeom prst="rect">
          <a:avLst/>
        </a:prstGeom>
        <a:solidFill>
          <a:srgbClr val="EBF1DE"/>
        </a:solidFill>
        <a:ln w="25560" cmpd="sng">
          <a:solidFill>
            <a:srgbClr val="385D8A"/>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
-- le renforcement de la connaissance de la langue française,
-- la transmission et l’appropriation des valeurs de la société française et de la citoyenneté,
-- l'accompagnement vers l'emploi,
-- l'accompagnement global des étrangers, en prenant en compte l'ensemble de leurs besoins.
Parmi les moyens mis en place afin de répondre à ces grands objectifs, la politique d"intégration s'appuie également sur :
-- le renforcement de la professionnalisation des acteurs de l'intégration,
-- la création et le développement d'outils à destination des étrangers primo-arrivants et des acteurs de l'intégration.
Les actions financées par les crédits déconcentrés du programme 104 doivent donc s'inscrire dans ce cadre. 
</a:t>
          </a:r>
          <a:r>
            <a:rPr lang="en-US" cap="none" sz="1100" b="1" i="0" u="none" baseline="0">
              <a:solidFill>
                <a:srgbClr val="000000"/>
              </a:solidFill>
              <a:latin typeface="Calibri"/>
              <a:ea typeface="Calibri"/>
              <a:cs typeface="Calibri"/>
            </a:rPr>
            <a:t>Pourquoi un plan d'évaluation des actions financées par le programme 104 ?
</a:t>
          </a:r>
          <a:r>
            <a:rPr lang="en-US" cap="none" sz="1100" b="0" i="0" u="none" baseline="0">
              <a:solidFill>
                <a:srgbClr val="000000"/>
              </a:solidFill>
              <a:latin typeface="Calibri"/>
              <a:ea typeface="Calibri"/>
              <a:cs typeface="Calibri"/>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r>
            <a:rPr lang="en-US" cap="none" sz="1100" b="1" i="0" u="none" baseline="0">
              <a:solidFill>
                <a:srgbClr val="000000"/>
              </a:solidFill>
              <a:latin typeface="Calibri"/>
              <a:ea typeface="Calibri"/>
              <a:cs typeface="Calibri"/>
            </a:rPr>
            <a:t>Pourquoi renseigner des indicateurs ?
</a:t>
          </a:r>
          <a:r>
            <a:rPr lang="en-US" cap="none" sz="1100" b="1" i="1" u="none" baseline="0">
              <a:solidFill>
                <a:srgbClr val="000000"/>
              </a:solidFill>
              <a:latin typeface="Calibri"/>
              <a:ea typeface="Calibri"/>
              <a:cs typeface="Calibri"/>
            </a:rPr>
            <a:t>--&gt; Pour les porteurs :
</a:t>
          </a:r>
          <a:r>
            <a:rPr lang="en-US" cap="none" sz="1100" b="0" i="0" u="none" baseline="0">
              <a:solidFill>
                <a:srgbClr val="000000"/>
              </a:solidFill>
              <a:latin typeface="Calibri"/>
              <a:ea typeface="Calibri"/>
              <a:cs typeface="Calibri"/>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
</a:t>
          </a:r>
          <a:r>
            <a:rPr lang="en-US" cap="none" sz="1100" b="1" i="1" u="none" baseline="0">
              <a:solidFill>
                <a:srgbClr val="000000"/>
              </a:solidFill>
              <a:latin typeface="Calibri"/>
              <a:ea typeface="Calibri"/>
              <a:cs typeface="Calibri"/>
            </a:rPr>
            <a:t>--&gt; Pour les services de l'Etat :
</a:t>
          </a:r>
          <a:r>
            <a:rPr lang="en-US" cap="none" sz="1100" b="0" i="0" u="none" baseline="0">
              <a:solidFill>
                <a:srgbClr val="000000"/>
              </a:solidFill>
              <a:latin typeface="Calibri"/>
              <a:ea typeface="Calibri"/>
              <a:cs typeface="Calibri"/>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
</a:t>
          </a:r>
          <a:r>
            <a:rPr lang="en-US" cap="none" sz="1100" b="1" i="0" u="none" baseline="0">
              <a:solidFill>
                <a:srgbClr val="000000"/>
              </a:solidFill>
              <a:latin typeface="Calibri"/>
              <a:ea typeface="Calibri"/>
              <a:cs typeface="Calibri"/>
            </a:rPr>
            <a:t>Quel est le contenu de ce plan d'évaluation ?
</a:t>
          </a:r>
          <a:r>
            <a:rPr lang="en-US" cap="none" sz="1100" b="0" i="0" u="none" baseline="0">
              <a:solidFill>
                <a:srgbClr val="000000"/>
              </a:solidFill>
              <a:latin typeface="Calibri"/>
              <a:ea typeface="Calibri"/>
              <a:cs typeface="Calibri"/>
            </a:rPr>
            <a:t>
Ce plan d'évaluation comporte :
-- cette </a:t>
          </a:r>
          <a:r>
            <a:rPr lang="en-US" cap="none" sz="1100" b="1" i="0" u="none" baseline="0">
              <a:solidFill>
                <a:srgbClr val="000000"/>
              </a:solidFill>
              <a:latin typeface="Calibri"/>
              <a:ea typeface="Calibri"/>
              <a:cs typeface="Calibri"/>
            </a:rPr>
            <a:t>fiche de présentation à votre attention (annexe 5-1-AA)
</a:t>
          </a:r>
          <a:r>
            <a:rPr lang="en-US" cap="none" sz="1100" b="0" i="0" u="none" baseline="0">
              <a:solidFill>
                <a:srgbClr val="000000"/>
              </a:solidFill>
              <a:latin typeface="Calibri"/>
              <a:ea typeface="Calibri"/>
              <a:cs typeface="Calibri"/>
            </a:rPr>
            <a:t>-- la </a:t>
          </a:r>
          <a:r>
            <a:rPr lang="en-US" cap="none" sz="1100" b="1" i="0" u="none" baseline="0">
              <a:solidFill>
                <a:srgbClr val="000000"/>
              </a:solidFill>
              <a:latin typeface="Calibri"/>
              <a:ea typeface="Calibri"/>
              <a:cs typeface="Calibri"/>
            </a:rPr>
            <a:t>liste des indicateurs et leurs définitions (annexe 5-1-B) 
</a:t>
          </a:r>
          <a:r>
            <a:rPr lang="en-US" cap="none" sz="1100" b="0" i="0" u="none" baseline="0">
              <a:solidFill>
                <a:srgbClr val="000000"/>
              </a:solidFill>
              <a:latin typeface="Calibri"/>
              <a:ea typeface="Calibri"/>
              <a:cs typeface="Calibri"/>
            </a:rPr>
            <a:t>-- un </a:t>
          </a:r>
          <a:r>
            <a:rPr lang="en-US" cap="none" sz="1100" b="1" i="0" u="none" baseline="0">
              <a:solidFill>
                <a:srgbClr val="000000"/>
              </a:solidFill>
              <a:latin typeface="Calibri"/>
              <a:ea typeface="Calibri"/>
              <a:cs typeface="Calibri"/>
            </a:rPr>
            <a:t>tableau de collecte des indicateurs que vous devez renseigner (annexe 5-1-C) et un onglet "champ libre" pour des éléments qualitatifs le cas échéant (annexe 5-1-D) 
Quand renseigner ces indicateurs ?
Ces indicateurs doivent être transmis lors de la demande de renouvellement de la subvention </a:t>
          </a:r>
          <a:r>
            <a:rPr lang="en-US" cap="none" sz="1100" b="1" i="0" u="none" baseline="0">
              <a:solidFill>
                <a:srgbClr val="FF0000"/>
              </a:solidFill>
              <a:latin typeface="Calibri"/>
              <a:ea typeface="Calibri"/>
              <a:cs typeface="Calibri"/>
            </a:rPr>
            <a:t>:</a:t>
          </a:r>
          <a:r>
            <a:rPr lang="en-US" cap="none" sz="1100" b="0" i="0" u="none" baseline="0">
              <a:solidFill>
                <a:srgbClr val="000000"/>
              </a:solidFill>
              <a:latin typeface="Calibri"/>
              <a:ea typeface="Calibri"/>
              <a:cs typeface="Calibri"/>
            </a:rPr>
            <a:t> transmission du </a:t>
          </a:r>
          <a:r>
            <a:rPr lang="en-US" cap="none" sz="1100" b="1" i="0" u="none" baseline="0">
              <a:solidFill>
                <a:srgbClr val="000000"/>
              </a:solidFill>
              <a:latin typeface="Calibri"/>
              <a:ea typeface="Calibri"/>
              <a:cs typeface="Calibri"/>
            </a:rPr>
            <a:t>bilan</a:t>
          </a:r>
          <a:r>
            <a:rPr lang="en-US" cap="none" sz="1100" b="0" i="0" u="none" baseline="0">
              <a:solidFill>
                <a:srgbClr val="000000"/>
              </a:solidFill>
              <a:latin typeface="Calibri"/>
              <a:ea typeface="Calibri"/>
              <a:cs typeface="Calibri"/>
            </a:rPr>
            <a:t> des actions financées </a:t>
          </a:r>
          <a:r>
            <a:rPr lang="en-US" cap="none" sz="1100" b="1" i="0" u="none" baseline="0">
              <a:solidFill>
                <a:srgbClr val="FF0000"/>
              </a:solidFill>
              <a:latin typeface="Calibri"/>
              <a:ea typeface="Calibri"/>
              <a:cs typeface="Calibri"/>
            </a:rPr>
            <a:t>au titre de l'année 2017 </a:t>
          </a:r>
          <a:r>
            <a:rPr lang="en-US" cap="none" sz="1100" b="0" i="0" u="none" baseline="0">
              <a:solidFill>
                <a:srgbClr val="000000"/>
              </a:solidFill>
              <a:latin typeface="Calibri"/>
              <a:ea typeface="Calibri"/>
              <a:cs typeface="Calibri"/>
            </a:rPr>
            <a:t>à l'aide du tableau de collecte des indicateurs (colonnes "réalisé").</a:t>
          </a:r>
        </a:p>
      </xdr:txBody>
    </xdr:sp>
    <xdr:clientData/>
  </xdr:twoCellAnchor>
  <xdr:twoCellAnchor>
    <xdr:from>
      <xdr:col>0</xdr:col>
      <xdr:colOff>19050</xdr:colOff>
      <xdr:row>24</xdr:row>
      <xdr:rowOff>95250</xdr:rowOff>
    </xdr:from>
    <xdr:to>
      <xdr:col>2</xdr:col>
      <xdr:colOff>0</xdr:colOff>
      <xdr:row>53</xdr:row>
      <xdr:rowOff>133350</xdr:rowOff>
    </xdr:to>
    <xdr:sp>
      <xdr:nvSpPr>
        <xdr:cNvPr id="3" name="Rectangle 4"/>
        <xdr:cNvSpPr>
          <a:spLocks/>
        </xdr:cNvSpPr>
      </xdr:nvSpPr>
      <xdr:spPr>
        <a:xfrm>
          <a:off x="19050" y="8658225"/>
          <a:ext cx="9344025" cy="6200775"/>
        </a:xfrm>
        <a:prstGeom prst="rect">
          <a:avLst/>
        </a:prstGeom>
        <a:solidFill>
          <a:srgbClr val="EBF1DE"/>
        </a:solidFill>
        <a:ln w="25560" cmpd="sng">
          <a:solidFill>
            <a:srgbClr val="385D8A"/>
          </a:solidFill>
          <a:headEnd type="none"/>
          <a:tailEnd type="none"/>
        </a:ln>
      </xdr:spPr>
      <xdr:txBody>
        <a:bodyPr vertOverflow="clip" wrap="square" lIns="20160" tIns="20160" rIns="20160" bIns="20160"/>
        <a:p>
          <a:pPr algn="l">
            <a:defRPr/>
          </a:pPr>
          <a:r>
            <a:rPr lang="en-US" cap="none" sz="1100" b="1" i="0" u="sng" baseline="0">
              <a:solidFill>
                <a:srgbClr val="000000"/>
              </a:solidFill>
              <a:latin typeface="Calibri"/>
              <a:ea typeface="Calibri"/>
              <a:cs typeface="Calibri"/>
            </a:rPr>
            <a:t>Les tableaux des indicateurs (méthodologie et collecte) - Annexes 5-1-B- et 5-1-C
</a:t>
          </a:r>
          <a:r>
            <a:rPr lang="en-US" cap="none" sz="1100" b="0" i="0" u="none" baseline="0">
              <a:solidFill>
                <a:srgbClr val="000000"/>
              </a:solidFill>
              <a:latin typeface="Calibri"/>
              <a:ea typeface="Calibri"/>
              <a:cs typeface="Calibri"/>
            </a:rPr>
            <a:t>
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Le tableau de collecte des indicateurs (annexe 5-1-C - onglet "collecte des indicateurs ") comprend à présent 7 thématiques. </a:t>
          </a:r>
          <a:r>
            <a:rPr lang="en-US" cap="none" sz="1100" b="1" i="0" u="sng" baseline="0">
              <a:solidFill>
                <a:srgbClr val="000000"/>
              </a:solidFill>
              <a:latin typeface="Calibri"/>
              <a:ea typeface="Calibri"/>
              <a:cs typeface="Calibri"/>
            </a:rPr>
            <a:t>Toutes ne sont pas à renseigner, de même que les indicateurs correspondants, tout dépend des destinataires des actions et de la finalité de celles-ci. 
</a:t>
          </a:r>
          <a:r>
            <a:rPr lang="en-US" cap="none" sz="1100" b="0" i="0" u="none" baseline="0">
              <a:solidFill>
                <a:srgbClr val="000000"/>
              </a:solidFill>
              <a:latin typeface="Calibri"/>
              <a:ea typeface="Calibri"/>
              <a:cs typeface="Calibri"/>
            </a:rPr>
            <a:t>
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Ainsi, avant le démarrage du projet, vous sélectionnerez, avec l'aide de votre correspondant dans les services de l'Etat, les indicateurs pertinents pour chaque action financée et en fixerez les objectifs prévisionnels chiffrés en renseignant le tableau de collecte des indicateurs. Au terme de l'action, vous renseignerez dans ce même tableau les valeurs réalisées ainsi que la rubrique " champ libre " décrite ci-dessous. Ces deux étapes sont à réaliser conformément au calendrier ci-dessus.
1 - Les données générales doivent impérativement être renseignées pour chaque action financée. 
2 - a </a:t>
          </a:r>
          <a:r>
            <a:rPr lang="en-US" cap="none" sz="1100" b="1" i="0" u="none" baseline="0">
              <a:solidFill>
                <a:srgbClr val="000000"/>
              </a:solidFill>
              <a:latin typeface="Calibri"/>
              <a:ea typeface="Calibri"/>
              <a:cs typeface="Calibri"/>
            </a:rPr>
            <a:t>/ Si l'action s'adresse directement au public cible</a:t>
          </a:r>
          <a:r>
            <a:rPr lang="en-US" cap="none" sz="1100" b="0" i="0" u="none" baseline="0">
              <a:solidFill>
                <a:srgbClr val="000000"/>
              </a:solidFill>
              <a:latin typeface="Calibri"/>
              <a:ea typeface="Calibri"/>
              <a:cs typeface="Calibri"/>
            </a:rPr>
            <a:t>, la première thématique regroupant </a:t>
          </a:r>
          <a:r>
            <a:rPr lang="en-US" cap="none" sz="1100" b="0" i="0" u="sng" baseline="0">
              <a:solidFill>
                <a:srgbClr val="000000"/>
              </a:solidFill>
              <a:latin typeface="Calibri"/>
              <a:ea typeface="Calibri"/>
              <a:cs typeface="Calibri"/>
            </a:rPr>
            <a:t>les indicateurs relatifs au public </a:t>
          </a:r>
          <a:r>
            <a:rPr lang="en-US" cap="none" sz="1100" b="0" i="0" u="none" baseline="0">
              <a:solidFill>
                <a:srgbClr val="000000"/>
              </a:solidFill>
              <a:latin typeface="Calibri"/>
              <a:ea typeface="Calibri"/>
              <a:cs typeface="Calibri"/>
            </a:rPr>
            <a:t>est à compléter</a:t>
          </a:r>
          <a:r>
            <a:rPr lang="en-US" cap="none" sz="1100" b="0" i="0" u="none" strike="sngStrik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Ou
     b / </a:t>
          </a:r>
          <a:r>
            <a:rPr lang="en-US" cap="none" sz="1100" b="1" i="0" u="none" baseline="0">
              <a:solidFill>
                <a:srgbClr val="000000"/>
              </a:solidFill>
              <a:latin typeface="Calibri"/>
              <a:ea typeface="Calibri"/>
              <a:cs typeface="Calibri"/>
            </a:rPr>
            <a:t>Si l'action s'adresse aux professionnels de l'intégration, </a:t>
          </a:r>
          <a:r>
            <a:rPr lang="en-US" cap="none" sz="1100" b="0" i="0" u="none" baseline="0">
              <a:solidFill>
                <a:srgbClr val="000000"/>
              </a:solidFill>
              <a:latin typeface="Calibri"/>
              <a:ea typeface="Calibri"/>
              <a:cs typeface="Calibri"/>
            </a:rPr>
            <a:t>la seconde thématique regroupant </a:t>
          </a:r>
          <a:r>
            <a:rPr lang="en-US" cap="none" sz="1100" b="0" i="0" u="sng" baseline="0">
              <a:solidFill>
                <a:srgbClr val="000000"/>
              </a:solidFill>
              <a:latin typeface="Calibri"/>
              <a:ea typeface="Calibri"/>
              <a:cs typeface="Calibri"/>
            </a:rPr>
            <a:t>les indicateurs relatifs aux professionnels</a:t>
          </a:r>
          <a:r>
            <a:rPr lang="en-US" cap="none" sz="1100" b="0" i="0" u="none" baseline="0">
              <a:solidFill>
                <a:srgbClr val="000000"/>
              </a:solidFill>
              <a:latin typeface="Calibri"/>
              <a:ea typeface="Calibri"/>
              <a:cs typeface="Calibri"/>
            </a:rPr>
            <a:t> est à renseigner.
    Ou
     c</a:t>
          </a:r>
          <a:r>
            <a:rPr lang="en-US" cap="none" sz="1100" b="1" i="0" u="none" baseline="0">
              <a:solidFill>
                <a:srgbClr val="000000"/>
              </a:solidFill>
              <a:latin typeface="Calibri"/>
              <a:ea typeface="Calibri"/>
              <a:cs typeface="Calibri"/>
            </a:rPr>
            <a:t>/ Si l'action concerne les deux publics</a:t>
          </a:r>
          <a:r>
            <a:rPr lang="en-US" cap="none" sz="1100" b="0" i="0" u="none" baseline="0">
              <a:solidFill>
                <a:srgbClr val="000000"/>
              </a:solidFill>
              <a:latin typeface="Calibri"/>
              <a:ea typeface="Calibri"/>
              <a:cs typeface="Calibri"/>
            </a:rPr>
            <a:t>, les deux thématiques sont à renseigner.
3 - La troisième thématique regroupe </a:t>
          </a:r>
          <a:r>
            <a:rPr lang="en-US" cap="none" sz="1100" b="0" i="0" u="sng" baseline="0">
              <a:solidFill>
                <a:srgbClr val="000000"/>
              </a:solidFill>
              <a:latin typeface="Calibri"/>
              <a:ea typeface="Calibri"/>
              <a:cs typeface="Calibri"/>
            </a:rPr>
            <a:t>les indicateurs relatifs aux supports créés, développés, mis à jour</a:t>
          </a:r>
          <a:r>
            <a:rPr lang="en-US" cap="none" sz="1100" b="0" i="0" u="none" baseline="0">
              <a:solidFill>
                <a:srgbClr val="000000"/>
              </a:solidFill>
              <a:latin typeface="Calibri"/>
              <a:ea typeface="Calibri"/>
              <a:cs typeface="Calibri"/>
            </a:rPr>
            <a:t>. Elle est à renseigner, </a:t>
          </a:r>
          <a:r>
            <a:rPr lang="en-US" cap="none" sz="1100" b="1" i="0" u="none" baseline="0">
              <a:solidFill>
                <a:srgbClr val="000000"/>
              </a:solidFill>
              <a:latin typeface="Calibri"/>
              <a:ea typeface="Calibri"/>
              <a:cs typeface="Calibri"/>
            </a:rPr>
            <a:t>s'il y a lieu.
</a:t>
          </a:r>
          <a:r>
            <a:rPr lang="en-US" cap="none" sz="1100" b="0" i="0" u="none" baseline="0">
              <a:solidFill>
                <a:srgbClr val="000000"/>
              </a:solidFill>
              <a:latin typeface="Calibri"/>
              <a:ea typeface="Calibri"/>
              <a:cs typeface="Calibri"/>
            </a:rPr>
            <a:t>4 - Les autres indicateurs sont alimentés selon la/les thématique(s) de l'action financée : </a:t>
          </a:r>
          <a:r>
            <a:rPr lang="en-US" cap="none" sz="1100" b="0" i="0" u="sng" baseline="0">
              <a:solidFill>
                <a:srgbClr val="000000"/>
              </a:solidFill>
              <a:latin typeface="Calibri"/>
              <a:ea typeface="Calibri"/>
              <a:cs typeface="Calibri"/>
            </a:rPr>
            <a:t>apprentissage de la langue française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appropriation des valeurs,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accompagnement vers l'emploi, accompagnement global</a:t>
          </a:r>
          <a:r>
            <a:rPr lang="en-US" cap="none" sz="1100" b="0" i="0" u="none" baseline="0">
              <a:solidFill>
                <a:srgbClr val="000000"/>
              </a:solidFill>
              <a:latin typeface="Calibri"/>
              <a:ea typeface="Calibri"/>
              <a:cs typeface="Calibri"/>
            </a:rPr>
            <a:t>.
Vous devez renseigner la thématique qui représente la part la plus importante et la plus pertinente de votre action. 
</a:t>
          </a:r>
          <a:r>
            <a:rPr lang="en-US" cap="none" sz="1100" b="1" i="0" u="none" baseline="0">
              <a:solidFill>
                <a:srgbClr val="000000"/>
              </a:solidFill>
              <a:latin typeface="Calibri"/>
              <a:ea typeface="Calibri"/>
              <a:cs typeface="Calibri"/>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
</a:t>
          </a:r>
          <a:r>
            <a:rPr lang="en-US" cap="none" sz="1100" b="0" i="0" u="none" baseline="0">
              <a:solidFill>
                <a:srgbClr val="000000"/>
              </a:solidFill>
              <a:latin typeface="Calibri"/>
              <a:ea typeface="Calibri"/>
              <a:cs typeface="Calibri"/>
            </a:rPr>
            <a:t>5 - Une rubrique "libre" (onglet "champ libre") a également été ajoutée pour vous permettre d'apporter des précisions sur l'action financée </a:t>
          </a:r>
          <a:r>
            <a:rPr lang="en-US" cap="none" sz="1100" b="1" i="0" u="none" baseline="0">
              <a:solidFill>
                <a:srgbClr val="000000"/>
              </a:solidFill>
              <a:latin typeface="Calibri"/>
              <a:ea typeface="Calibri"/>
              <a:cs typeface="Calibri"/>
            </a:rPr>
            <a:t>lors du bilan</a:t>
          </a:r>
          <a:r>
            <a:rPr lang="en-US" cap="none" sz="1100" b="0" i="0" u="none" baseline="0">
              <a:solidFill>
                <a:srgbClr val="000000"/>
              </a:solidFill>
              <a:latin typeface="Calibri"/>
              <a:ea typeface="Calibri"/>
              <a:cs typeface="Calibri"/>
            </a:rPr>
            <a:t> et pour illustrer qualitativement les indicateurs de réalisation renseignés.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923925</xdr:colOff>
      <xdr:row>0</xdr:row>
      <xdr:rowOff>904875</xdr:rowOff>
    </xdr:to>
    <xdr:pic>
      <xdr:nvPicPr>
        <xdr:cNvPr id="1" name="Image 1"/>
        <xdr:cNvPicPr preferRelativeResize="1">
          <a:picLocks noChangeAspect="1"/>
        </xdr:cNvPicPr>
      </xdr:nvPicPr>
      <xdr:blipFill>
        <a:blip r:embed="rId1"/>
        <a:stretch>
          <a:fillRect/>
        </a:stretch>
      </xdr:blipFill>
      <xdr:spPr>
        <a:xfrm>
          <a:off x="0" y="0"/>
          <a:ext cx="923925" cy="9048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1</xdr:col>
      <xdr:colOff>542925</xdr:colOff>
      <xdr:row>3</xdr:row>
      <xdr:rowOff>171450</xdr:rowOff>
    </xdr:to>
    <xdr:pic>
      <xdr:nvPicPr>
        <xdr:cNvPr id="1" name="Image 1"/>
        <xdr:cNvPicPr preferRelativeResize="1">
          <a:picLocks noChangeAspect="1"/>
        </xdr:cNvPicPr>
      </xdr:nvPicPr>
      <xdr:blipFill>
        <a:blip r:embed="rId1"/>
        <a:stretch>
          <a:fillRect/>
        </a:stretch>
      </xdr:blipFill>
      <xdr:spPr>
        <a:xfrm>
          <a:off x="0" y="1143000"/>
          <a:ext cx="1285875" cy="12954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752475</xdr:colOff>
      <xdr:row>1</xdr:row>
      <xdr:rowOff>381000</xdr:rowOff>
    </xdr:to>
    <xdr:pic>
      <xdr:nvPicPr>
        <xdr:cNvPr id="1" name="Image 1"/>
        <xdr:cNvPicPr preferRelativeResize="1">
          <a:picLocks noChangeAspect="1"/>
        </xdr:cNvPicPr>
      </xdr:nvPicPr>
      <xdr:blipFill>
        <a:blip r:embed="rId1"/>
        <a:stretch>
          <a:fillRect/>
        </a:stretch>
      </xdr:blipFill>
      <xdr:spPr>
        <a:xfrm>
          <a:off x="0" y="0"/>
          <a:ext cx="752475" cy="752475"/>
        </a:xfrm>
        <a:prstGeom prst="rect">
          <a:avLst/>
        </a:prstGeom>
        <a:blipFill>
          <a:blip r:embed=""/>
          <a:srcRect/>
          <a:stretch>
            <a:fillRect/>
          </a:stretch>
        </a:blipFill>
        <a:ln w="9525" cmpd="sng">
          <a:noFill/>
        </a:ln>
      </xdr:spPr>
    </xdr:pic>
    <xdr:clientData/>
  </xdr:twoCellAnchor>
  <xdr:twoCellAnchor>
    <xdr:from>
      <xdr:col>0</xdr:col>
      <xdr:colOff>0</xdr:colOff>
      <xdr:row>5</xdr:row>
      <xdr:rowOff>9525</xdr:rowOff>
    </xdr:from>
    <xdr:to>
      <xdr:col>0</xdr:col>
      <xdr:colOff>7734300</xdr:colOff>
      <xdr:row>6</xdr:row>
      <xdr:rowOff>9525</xdr:rowOff>
    </xdr:to>
    <xdr:sp>
      <xdr:nvSpPr>
        <xdr:cNvPr id="2" name="Rectangle 4"/>
        <xdr:cNvSpPr>
          <a:spLocks/>
        </xdr:cNvSpPr>
      </xdr:nvSpPr>
      <xdr:spPr>
        <a:xfrm>
          <a:off x="0" y="1371600"/>
          <a:ext cx="7734300" cy="571500"/>
        </a:xfrm>
        <a:prstGeom prst="rect">
          <a:avLst/>
        </a:prstGeom>
        <a:solidFill>
          <a:srgbClr val="C4D79B"/>
        </a:solidFill>
        <a:ln w="25560" cmpd="sng">
          <a:solidFill>
            <a:srgbClr val="385D8A"/>
          </a:solidFill>
          <a:headEnd type="none"/>
          <a:tailEnd type="none"/>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B1:C2"/>
  <sheetViews>
    <sheetView workbookViewId="0" topLeftCell="A7">
      <selection activeCell="D3" sqref="D3"/>
    </sheetView>
  </sheetViews>
  <sheetFormatPr defaultColWidth="11.421875" defaultRowHeight="15"/>
  <cols>
    <col min="1" max="1" width="16.140625" style="1" customWidth="1"/>
    <col min="2" max="2" width="124.28125" style="1" customWidth="1"/>
    <col min="3" max="3" width="12.00390625" style="1" customWidth="1"/>
    <col min="4" max="16384" width="11.421875" style="1" customWidth="1"/>
  </cols>
  <sheetData>
    <row r="1" spans="2:3" ht="23.25">
      <c r="B1" s="2" t="s">
        <v>0</v>
      </c>
      <c r="C1" s="3"/>
    </row>
    <row r="2" spans="2:3" ht="60" customHeight="1">
      <c r="B2" s="4" t="s">
        <v>1</v>
      </c>
      <c r="C2" s="4"/>
    </row>
    <row r="3" ht="243.75" customHeight="1"/>
    <row r="16" ht="27" customHeight="1"/>
    <row r="18" ht="35.25" customHeight="1"/>
    <row r="52" ht="42.75" customHeight="1"/>
    <row r="53" ht="37.5" customHeight="1"/>
    <row r="55" ht="17.25" customHeight="1"/>
  </sheetData>
  <sheetProtection selectLockedCells="1" selectUnlockedCells="1"/>
  <printOptions/>
  <pageMargins left="0" right="0" top="0" bottom="0" header="0.5118055555555555" footer="0.5118055555555555"/>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zoomScale="120" zoomScaleNormal="120" workbookViewId="0" topLeftCell="A1">
      <selection activeCell="A1" sqref="A1"/>
    </sheetView>
  </sheetViews>
  <sheetFormatPr defaultColWidth="11.421875" defaultRowHeight="15"/>
  <cols>
    <col min="1" max="1" width="16.7109375" style="5" customWidth="1"/>
    <col min="2" max="2" width="7.140625" style="5" customWidth="1"/>
    <col min="3" max="3" width="34.421875" style="5" customWidth="1"/>
    <col min="4" max="4" width="52.7109375" style="5" customWidth="1"/>
    <col min="5" max="5" width="48.57421875" style="6" customWidth="1"/>
    <col min="6" max="16384" width="11.421875" style="5" customWidth="1"/>
  </cols>
  <sheetData>
    <row r="1" spans="1:5" ht="79.5" customHeight="1">
      <c r="A1" s="7" t="s">
        <v>2</v>
      </c>
      <c r="B1" s="7"/>
      <c r="C1" s="7"/>
      <c r="D1" s="7"/>
      <c r="E1" s="7"/>
    </row>
    <row r="2" spans="1:5" ht="27" customHeight="1">
      <c r="A2" s="8" t="s">
        <v>3</v>
      </c>
      <c r="B2" s="9" t="s">
        <v>4</v>
      </c>
      <c r="C2" s="10" t="s">
        <v>5</v>
      </c>
      <c r="D2" s="8" t="s">
        <v>6</v>
      </c>
      <c r="E2" s="11" t="s">
        <v>7</v>
      </c>
    </row>
    <row r="3" spans="1:5" ht="27" customHeight="1">
      <c r="A3" s="12" t="s">
        <v>8</v>
      </c>
      <c r="B3" s="12"/>
      <c r="C3" s="12"/>
      <c r="D3" s="13"/>
      <c r="E3" s="14"/>
    </row>
    <row r="4" spans="1:5" s="19" customFormat="1" ht="191.25" customHeight="1">
      <c r="A4" s="15" t="s">
        <v>9</v>
      </c>
      <c r="B4" s="16">
        <v>1</v>
      </c>
      <c r="C4" s="17" t="s">
        <v>10</v>
      </c>
      <c r="D4" s="17" t="s">
        <v>11</v>
      </c>
      <c r="E4" s="18" t="s">
        <v>12</v>
      </c>
    </row>
    <row r="5" spans="1:5" s="24" customFormat="1" ht="22.5" customHeight="1">
      <c r="A5" s="15"/>
      <c r="B5" s="20">
        <v>2</v>
      </c>
      <c r="C5" s="21" t="s">
        <v>13</v>
      </c>
      <c r="D5" s="22" t="s">
        <v>14</v>
      </c>
      <c r="E5" s="23" t="s">
        <v>15</v>
      </c>
    </row>
    <row r="6" spans="1:5" s="24" customFormat="1" ht="22.5">
      <c r="A6" s="15"/>
      <c r="B6" s="20">
        <v>3</v>
      </c>
      <c r="C6" s="21" t="s">
        <v>16</v>
      </c>
      <c r="D6" s="22" t="s">
        <v>17</v>
      </c>
      <c r="E6" s="23"/>
    </row>
    <row r="7" spans="1:5" s="19" customFormat="1" ht="60" customHeight="1">
      <c r="A7" s="15"/>
      <c r="B7" s="25">
        <v>4</v>
      </c>
      <c r="C7" s="21" t="s">
        <v>18</v>
      </c>
      <c r="D7" s="22" t="s">
        <v>19</v>
      </c>
      <c r="E7" s="23"/>
    </row>
    <row r="8" spans="1:5" s="19" customFormat="1" ht="76.5" customHeight="1">
      <c r="A8" s="15"/>
      <c r="B8" s="25">
        <v>5</v>
      </c>
      <c r="C8" s="21" t="s">
        <v>20</v>
      </c>
      <c r="D8" s="22" t="s">
        <v>21</v>
      </c>
      <c r="E8" s="23"/>
    </row>
    <row r="9" spans="1:5" s="19" customFormat="1" ht="98.25" customHeight="1">
      <c r="A9" s="15"/>
      <c r="B9" s="25">
        <v>6</v>
      </c>
      <c r="C9" s="26" t="s">
        <v>22</v>
      </c>
      <c r="D9" s="22" t="s">
        <v>23</v>
      </c>
      <c r="E9" s="27" t="s">
        <v>24</v>
      </c>
    </row>
    <row r="10" spans="1:5" s="19" customFormat="1" ht="45" customHeight="1">
      <c r="A10" s="28" t="s">
        <v>25</v>
      </c>
      <c r="B10" s="29">
        <v>7</v>
      </c>
      <c r="C10" s="17" t="s">
        <v>26</v>
      </c>
      <c r="D10" s="30" t="s">
        <v>27</v>
      </c>
      <c r="E10" s="18" t="s">
        <v>28</v>
      </c>
    </row>
    <row r="11" spans="1:5" s="19" customFormat="1" ht="69" customHeight="1">
      <c r="A11" s="28"/>
      <c r="B11" s="31">
        <v>8</v>
      </c>
      <c r="C11" s="32" t="s">
        <v>29</v>
      </c>
      <c r="D11" s="33" t="s">
        <v>30</v>
      </c>
      <c r="E11" s="34" t="s">
        <v>31</v>
      </c>
    </row>
    <row r="12" spans="1:5" ht="27" customHeight="1">
      <c r="A12" s="12" t="s">
        <v>32</v>
      </c>
      <c r="B12" s="12"/>
      <c r="C12" s="12"/>
      <c r="D12" s="13"/>
      <c r="E12" s="14"/>
    </row>
    <row r="13" spans="1:5" s="19" customFormat="1" ht="45" customHeight="1">
      <c r="A13" s="28" t="s">
        <v>33</v>
      </c>
      <c r="B13" s="29">
        <v>9</v>
      </c>
      <c r="C13" s="17" t="s">
        <v>34</v>
      </c>
      <c r="D13" s="30" t="s">
        <v>35</v>
      </c>
      <c r="E13" s="18" t="s">
        <v>36</v>
      </c>
    </row>
    <row r="14" spans="1:5" s="19" customFormat="1" ht="67.5">
      <c r="A14" s="28"/>
      <c r="B14" s="35">
        <v>10</v>
      </c>
      <c r="C14" s="36" t="s">
        <v>37</v>
      </c>
      <c r="D14" s="37" t="s">
        <v>38</v>
      </c>
      <c r="E14" s="38" t="s">
        <v>39</v>
      </c>
    </row>
    <row r="15" spans="1:5" s="19" customFormat="1" ht="45">
      <c r="A15" s="28"/>
      <c r="B15" s="39">
        <v>11</v>
      </c>
      <c r="C15" s="40" t="s">
        <v>40</v>
      </c>
      <c r="D15" s="41" t="s">
        <v>41</v>
      </c>
      <c r="E15" s="42" t="s">
        <v>42</v>
      </c>
    </row>
    <row r="16" spans="1:5" s="19" customFormat="1" ht="45">
      <c r="A16" s="28"/>
      <c r="B16" s="39">
        <v>12</v>
      </c>
      <c r="C16" s="40" t="s">
        <v>43</v>
      </c>
      <c r="D16" s="41" t="s">
        <v>44</v>
      </c>
      <c r="E16" s="42" t="s">
        <v>45</v>
      </c>
    </row>
    <row r="17" spans="1:5" s="19" customFormat="1" ht="45.75">
      <c r="A17" s="28"/>
      <c r="B17" s="31">
        <v>13</v>
      </c>
      <c r="C17" s="43" t="s">
        <v>46</v>
      </c>
      <c r="D17" s="41" t="s">
        <v>47</v>
      </c>
      <c r="E17" s="42" t="s">
        <v>48</v>
      </c>
    </row>
    <row r="18" spans="1:5" s="19" customFormat="1" ht="38.25" customHeight="1">
      <c r="A18" s="28" t="s">
        <v>49</v>
      </c>
      <c r="B18" s="29">
        <v>14</v>
      </c>
      <c r="C18" s="17" t="s">
        <v>50</v>
      </c>
      <c r="D18" s="30" t="s">
        <v>51</v>
      </c>
      <c r="E18" s="18" t="s">
        <v>52</v>
      </c>
    </row>
    <row r="19" spans="1:5" s="19" customFormat="1" ht="48" customHeight="1">
      <c r="A19" s="28"/>
      <c r="B19" s="25">
        <v>15</v>
      </c>
      <c r="C19" s="26" t="s">
        <v>53</v>
      </c>
      <c r="D19" s="22" t="s">
        <v>54</v>
      </c>
      <c r="E19" s="23" t="s">
        <v>55</v>
      </c>
    </row>
    <row r="20" spans="1:5" s="19" customFormat="1" ht="98.25" customHeight="1">
      <c r="A20" s="28"/>
      <c r="B20" s="31">
        <v>16</v>
      </c>
      <c r="C20" s="32" t="s">
        <v>56</v>
      </c>
      <c r="D20" s="33" t="s">
        <v>57</v>
      </c>
      <c r="E20" s="34" t="s">
        <v>58</v>
      </c>
    </row>
    <row r="21" spans="1:5" ht="27" customHeight="1">
      <c r="A21" s="8" t="s">
        <v>3</v>
      </c>
      <c r="B21" s="9" t="s">
        <v>4</v>
      </c>
      <c r="C21" s="10" t="s">
        <v>5</v>
      </c>
      <c r="D21" s="8" t="s">
        <v>6</v>
      </c>
      <c r="E21" s="11" t="s">
        <v>7</v>
      </c>
    </row>
    <row r="22" spans="1:5" ht="27" customHeight="1">
      <c r="A22" s="12" t="s">
        <v>32</v>
      </c>
      <c r="B22" s="12"/>
      <c r="C22" s="12"/>
      <c r="D22" s="13"/>
      <c r="E22" s="14"/>
    </row>
    <row r="23" spans="1:5" s="19" customFormat="1" ht="33" customHeight="1">
      <c r="A23" s="44" t="s">
        <v>59</v>
      </c>
      <c r="B23" s="29">
        <v>17</v>
      </c>
      <c r="C23" s="17" t="s">
        <v>60</v>
      </c>
      <c r="D23" s="30" t="s">
        <v>61</v>
      </c>
      <c r="E23" s="18"/>
    </row>
    <row r="24" spans="1:5" s="19" customFormat="1" ht="45">
      <c r="A24" s="44"/>
      <c r="B24" s="25">
        <v>18</v>
      </c>
      <c r="C24" s="26" t="s">
        <v>62</v>
      </c>
      <c r="D24" s="22" t="s">
        <v>63</v>
      </c>
      <c r="E24" s="23" t="s">
        <v>64</v>
      </c>
    </row>
    <row r="25" spans="1:5" s="19" customFormat="1" ht="30.75" customHeight="1">
      <c r="A25" s="44"/>
      <c r="B25" s="25">
        <v>19</v>
      </c>
      <c r="C25" s="26" t="s">
        <v>65</v>
      </c>
      <c r="D25" s="22" t="s">
        <v>66</v>
      </c>
      <c r="E25" s="23"/>
    </row>
    <row r="26" spans="1:5" s="19" customFormat="1" ht="72.75" customHeight="1">
      <c r="A26" s="44"/>
      <c r="B26" s="25">
        <v>20</v>
      </c>
      <c r="C26" s="26" t="s">
        <v>67</v>
      </c>
      <c r="D26" s="22" t="s">
        <v>68</v>
      </c>
      <c r="E26" s="23" t="s">
        <v>69</v>
      </c>
    </row>
    <row r="27" spans="1:5" s="19" customFormat="1" ht="28.5" customHeight="1">
      <c r="A27" s="44"/>
      <c r="B27" s="25">
        <v>21</v>
      </c>
      <c r="C27" s="21" t="s">
        <v>70</v>
      </c>
      <c r="D27" s="22" t="s">
        <v>71</v>
      </c>
      <c r="E27" s="23"/>
    </row>
    <row r="28" spans="1:5" s="19" customFormat="1" ht="42.75" customHeight="1">
      <c r="A28" s="44"/>
      <c r="B28" s="25">
        <v>22</v>
      </c>
      <c r="C28" s="21" t="s">
        <v>72</v>
      </c>
      <c r="D28" s="22" t="s">
        <v>73</v>
      </c>
      <c r="E28" s="23"/>
    </row>
    <row r="29" spans="1:5" s="19" customFormat="1" ht="41.25" customHeight="1">
      <c r="A29" s="44"/>
      <c r="B29" s="25">
        <v>23</v>
      </c>
      <c r="C29" s="26" t="s">
        <v>74</v>
      </c>
      <c r="D29" s="22" t="s">
        <v>75</v>
      </c>
      <c r="E29" s="23" t="s">
        <v>76</v>
      </c>
    </row>
    <row r="30" spans="1:5" s="19" customFormat="1" ht="39" customHeight="1">
      <c r="A30" s="44"/>
      <c r="B30" s="25">
        <v>24</v>
      </c>
      <c r="C30" s="21" t="s">
        <v>77</v>
      </c>
      <c r="D30" s="22" t="s">
        <v>71</v>
      </c>
      <c r="E30" s="23" t="s">
        <v>76</v>
      </c>
    </row>
    <row r="31" spans="1:5" s="19" customFormat="1" ht="33.75" customHeight="1">
      <c r="A31" s="44"/>
      <c r="B31" s="31">
        <v>25</v>
      </c>
      <c r="C31" s="45" t="s">
        <v>78</v>
      </c>
      <c r="D31" s="33" t="s">
        <v>73</v>
      </c>
      <c r="E31" s="34" t="s">
        <v>76</v>
      </c>
    </row>
    <row r="32" spans="1:5" s="19" customFormat="1" ht="90" customHeight="1">
      <c r="A32" s="28" t="s">
        <v>79</v>
      </c>
      <c r="B32" s="29">
        <v>26</v>
      </c>
      <c r="C32" s="17" t="s">
        <v>80</v>
      </c>
      <c r="D32" s="30" t="s">
        <v>81</v>
      </c>
      <c r="E32" s="18" t="s">
        <v>82</v>
      </c>
    </row>
    <row r="33" spans="1:5" s="19" customFormat="1" ht="112.5">
      <c r="A33" s="28"/>
      <c r="B33" s="35">
        <v>27</v>
      </c>
      <c r="C33" s="36" t="s">
        <v>83</v>
      </c>
      <c r="D33" s="37" t="s">
        <v>84</v>
      </c>
      <c r="E33" s="23" t="s">
        <v>85</v>
      </c>
    </row>
    <row r="34" spans="1:7" s="19" customFormat="1" ht="67.5">
      <c r="A34" s="28"/>
      <c r="B34" s="46">
        <v>28</v>
      </c>
      <c r="C34" s="47" t="s">
        <v>86</v>
      </c>
      <c r="D34" s="48" t="s">
        <v>87</v>
      </c>
      <c r="E34" s="23" t="s">
        <v>88</v>
      </c>
      <c r="F34" s="49"/>
      <c r="G34" s="49"/>
    </row>
    <row r="35" spans="1:7" s="19" customFormat="1" ht="56.25">
      <c r="A35" s="28"/>
      <c r="B35" s="39">
        <v>29</v>
      </c>
      <c r="C35" s="50" t="s">
        <v>89</v>
      </c>
      <c r="D35" s="41" t="s">
        <v>90</v>
      </c>
      <c r="E35" s="23" t="s">
        <v>91</v>
      </c>
      <c r="F35" s="49"/>
      <c r="G35" s="49"/>
    </row>
    <row r="36" spans="1:7" s="19" customFormat="1" ht="45">
      <c r="A36" s="28"/>
      <c r="B36" s="25">
        <v>30</v>
      </c>
      <c r="C36" s="26" t="s">
        <v>92</v>
      </c>
      <c r="D36" s="22" t="s">
        <v>93</v>
      </c>
      <c r="E36" s="23" t="s">
        <v>94</v>
      </c>
      <c r="F36" s="49"/>
      <c r="G36" s="49"/>
    </row>
    <row r="37" spans="1:7" s="19" customFormat="1" ht="59.25" customHeight="1">
      <c r="A37" s="28"/>
      <c r="B37" s="25">
        <v>31</v>
      </c>
      <c r="C37" s="26" t="s">
        <v>95</v>
      </c>
      <c r="D37" s="22" t="s">
        <v>96</v>
      </c>
      <c r="E37" s="23" t="s">
        <v>97</v>
      </c>
      <c r="F37" s="49"/>
      <c r="G37" s="49"/>
    </row>
    <row r="38" spans="1:7" s="19" customFormat="1" ht="45">
      <c r="A38" s="28"/>
      <c r="B38" s="35">
        <v>32</v>
      </c>
      <c r="C38" s="45" t="s">
        <v>98</v>
      </c>
      <c r="D38" s="37" t="s">
        <v>99</v>
      </c>
      <c r="E38" s="23" t="s">
        <v>100</v>
      </c>
      <c r="F38" s="49"/>
      <c r="G38" s="49"/>
    </row>
    <row r="39" spans="1:5" s="19" customFormat="1" ht="102">
      <c r="A39" s="28"/>
      <c r="B39" s="31">
        <v>33</v>
      </c>
      <c r="C39" s="32" t="s">
        <v>101</v>
      </c>
      <c r="D39" s="33" t="s">
        <v>102</v>
      </c>
      <c r="E39" s="34" t="s">
        <v>103</v>
      </c>
    </row>
    <row r="40" spans="1:5" s="19" customFormat="1" ht="82.5" customHeight="1">
      <c r="A40" s="28" t="s">
        <v>104</v>
      </c>
      <c r="B40" s="29">
        <v>34</v>
      </c>
      <c r="C40" s="17" t="s">
        <v>105</v>
      </c>
      <c r="D40" s="30" t="s">
        <v>106</v>
      </c>
      <c r="E40" s="18" t="s">
        <v>107</v>
      </c>
    </row>
    <row r="41" spans="1:5" s="19" customFormat="1" ht="28.5" customHeight="1">
      <c r="A41" s="28"/>
      <c r="B41" s="51">
        <v>35</v>
      </c>
      <c r="C41" s="52" t="s">
        <v>108</v>
      </c>
      <c r="D41" s="53" t="s">
        <v>109</v>
      </c>
      <c r="E41" s="54" t="s">
        <v>110</v>
      </c>
    </row>
    <row r="43" ht="31.5" customHeight="1"/>
  </sheetData>
  <sheetProtection selectLockedCells="1" selectUnlockedCells="1"/>
  <autoFilter ref="A2:D39"/>
  <mergeCells count="12">
    <mergeCell ref="A1:E1"/>
    <mergeCell ref="A3:C3"/>
    <mergeCell ref="A4:A9"/>
    <mergeCell ref="E5:E8"/>
    <mergeCell ref="A10:A11"/>
    <mergeCell ref="A12:C12"/>
    <mergeCell ref="A13:A17"/>
    <mergeCell ref="A18:A20"/>
    <mergeCell ref="A22:C22"/>
    <mergeCell ref="A23:A31"/>
    <mergeCell ref="A32:A39"/>
    <mergeCell ref="A40:A41"/>
  </mergeCells>
  <printOptions horizontalCentered="1"/>
  <pageMargins left="0.2361111111111111" right="0.2361111111111111" top="0.7479166666666667" bottom="0.7486111111111111" header="0.5118055555555555" footer="0.31527777777777777"/>
  <pageSetup cellComments="atEnd" fitToHeight="0" fitToWidth="1" horizontalDpi="300" verticalDpi="300" orientation="portrait" paperSize="8"/>
  <headerFooter alignWithMargins="0">
    <oddFooter>&amp;R&amp;P</oddFooter>
  </headerFooter>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dimension ref="A1:CC24"/>
  <sheetViews>
    <sheetView workbookViewId="0" topLeftCell="A1">
      <selection activeCell="E2" sqref="E2"/>
    </sheetView>
  </sheetViews>
  <sheetFormatPr defaultColWidth="11.421875" defaultRowHeight="15"/>
  <cols>
    <col min="1" max="1" width="11.140625" style="49" customWidth="1"/>
    <col min="2" max="2" width="16.8515625" style="49" customWidth="1"/>
    <col min="3" max="3" width="17.28125" style="49" customWidth="1"/>
    <col min="4" max="4" width="16.28125" style="49" customWidth="1"/>
    <col min="5" max="5" width="9.140625" style="49" customWidth="1"/>
    <col min="6" max="6" width="20.421875" style="49" customWidth="1"/>
    <col min="7" max="7" width="19.00390625" style="49" customWidth="1"/>
    <col min="8" max="8" width="10.28125" style="49" customWidth="1"/>
    <col min="9" max="9" width="8.57421875" style="49" customWidth="1"/>
    <col min="10" max="11" width="14.7109375" style="49" customWidth="1"/>
    <col min="12" max="12" width="13.421875" style="49" customWidth="1"/>
    <col min="13" max="13" width="14.7109375" style="49" customWidth="1"/>
    <col min="14" max="14" width="12.57421875" style="49" customWidth="1"/>
    <col min="15" max="18" width="11.421875" style="49" customWidth="1"/>
    <col min="19" max="22" width="13.7109375" style="49" customWidth="1"/>
    <col min="23" max="24" width="11.421875" style="49" customWidth="1"/>
    <col min="25" max="25" width="21.28125" style="49" customWidth="1"/>
    <col min="26" max="26" width="19.8515625" style="49" customWidth="1"/>
    <col min="27" max="27" width="16.7109375" style="49" customWidth="1"/>
    <col min="28" max="29" width="11.421875" style="49" customWidth="1"/>
    <col min="30" max="31" width="13.00390625" style="49" customWidth="1"/>
    <col min="32" max="36" width="11.421875" style="49" customWidth="1"/>
    <col min="37" max="37" width="20.7109375" style="49" customWidth="1"/>
    <col min="38" max="41" width="11.421875" style="49" customWidth="1"/>
    <col min="42" max="42" width="8.7109375" style="49" customWidth="1"/>
    <col min="43" max="43" width="8.00390625" style="49" customWidth="1"/>
    <col min="44" max="45" width="8.7109375" style="49" customWidth="1"/>
    <col min="46" max="46" width="11.421875" style="49" customWidth="1"/>
    <col min="47" max="47" width="10.421875" style="49" customWidth="1"/>
    <col min="48" max="48" width="10.00390625" style="49" customWidth="1"/>
    <col min="49" max="53" width="11.421875" style="49" customWidth="1"/>
    <col min="54" max="54" width="18.8515625" style="49" customWidth="1"/>
    <col min="55" max="55" width="11.28125" style="49" customWidth="1"/>
    <col min="56" max="57" width="11.7109375" style="49" customWidth="1"/>
    <col min="58" max="58" width="17.57421875" style="49" customWidth="1"/>
    <col min="59" max="59" width="10.00390625" style="49" customWidth="1"/>
    <col min="60" max="60" width="11.7109375" style="49" customWidth="1"/>
    <col min="61" max="61" width="11.28125" style="49" customWidth="1"/>
    <col min="62" max="62" width="10.57421875" style="49" customWidth="1"/>
    <col min="63" max="63" width="10.00390625" style="49" customWidth="1"/>
    <col min="64" max="64" width="11.7109375" style="49" customWidth="1"/>
    <col min="65" max="65" width="11.28125" style="49" customWidth="1"/>
    <col min="66" max="66" width="14.421875" style="49" customWidth="1"/>
    <col min="67" max="67" width="16.421875" style="49" customWidth="1"/>
    <col min="68" max="68" width="16.7109375" style="55" customWidth="1"/>
    <col min="69" max="69" width="19.00390625" style="49" customWidth="1"/>
    <col min="70" max="70" width="20.57421875" style="49" customWidth="1"/>
    <col min="71" max="71" width="55.421875" style="49" customWidth="1"/>
    <col min="72" max="72" width="23.421875" style="49" customWidth="1"/>
    <col min="73" max="73" width="22.8515625" style="49" customWidth="1"/>
    <col min="74" max="74" width="31.00390625" style="49" customWidth="1"/>
    <col min="75" max="75" width="61.421875" style="49" customWidth="1"/>
    <col min="76" max="76" width="23.57421875" style="49" customWidth="1"/>
    <col min="77" max="77" width="37.421875" style="49" customWidth="1"/>
    <col min="78" max="78" width="35.7109375" style="49" customWidth="1"/>
    <col min="79" max="79" width="30.421875" style="49" customWidth="1"/>
    <col min="80" max="80" width="49.7109375" style="49" customWidth="1"/>
    <col min="81" max="81" width="58.28125" style="49" customWidth="1"/>
    <col min="82" max="16384" width="11.421875" style="49" customWidth="1"/>
  </cols>
  <sheetData>
    <row r="1" spans="1:67" ht="83.25" customHeight="1">
      <c r="A1" s="56" t="s">
        <v>111</v>
      </c>
      <c r="B1" s="57"/>
      <c r="C1" s="57"/>
      <c r="D1" s="6"/>
      <c r="E1" s="58" t="s">
        <v>112</v>
      </c>
      <c r="F1" s="59"/>
      <c r="G1" s="59"/>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row>
    <row r="2" spans="3:68" s="6" customFormat="1" ht="78.75" customHeight="1">
      <c r="C2" s="61"/>
      <c r="F2" s="62"/>
      <c r="G2" s="62"/>
      <c r="H2" s="62"/>
      <c r="O2" s="63" t="s">
        <v>113</v>
      </c>
      <c r="P2" s="63"/>
      <c r="Q2" s="63"/>
      <c r="R2" s="63"/>
      <c r="S2" s="63"/>
      <c r="T2" s="63"/>
      <c r="U2" s="63"/>
      <c r="V2" s="63"/>
      <c r="W2" s="64" t="s">
        <v>114</v>
      </c>
      <c r="X2" s="64"/>
      <c r="Y2" s="64"/>
      <c r="Z2" s="65" t="s">
        <v>115</v>
      </c>
      <c r="AA2" s="65"/>
      <c r="AB2" s="65"/>
      <c r="AC2" s="65"/>
      <c r="AD2" s="66" t="s">
        <v>116</v>
      </c>
      <c r="AE2" s="66"/>
      <c r="AF2" s="66"/>
      <c r="AG2" s="66"/>
      <c r="AH2" s="66"/>
      <c r="AI2" s="66"/>
      <c r="AJ2" s="66"/>
      <c r="AK2" s="67" t="s">
        <v>117</v>
      </c>
      <c r="AL2" s="67"/>
      <c r="AM2" s="67"/>
      <c r="AN2" s="67"/>
      <c r="AO2" s="67"/>
      <c r="AP2" s="68" t="s">
        <v>118</v>
      </c>
      <c r="AQ2" s="68"/>
      <c r="AR2" s="68"/>
      <c r="AS2" s="68"/>
      <c r="AT2" s="68"/>
      <c r="AU2" s="68"/>
      <c r="AV2" s="68"/>
      <c r="AW2" s="68"/>
      <c r="AX2" s="68"/>
      <c r="AY2" s="68"/>
      <c r="AZ2" s="68"/>
      <c r="BA2" s="68"/>
      <c r="BB2" s="69" t="s">
        <v>119</v>
      </c>
      <c r="BC2" s="69"/>
      <c r="BD2" s="69"/>
      <c r="BE2" s="69"/>
      <c r="BF2" s="69"/>
      <c r="BG2" s="69"/>
      <c r="BH2" s="69"/>
      <c r="BI2" s="69"/>
      <c r="BJ2" s="69"/>
      <c r="BK2" s="69"/>
      <c r="BL2" s="69"/>
      <c r="BM2" s="69"/>
      <c r="BN2" s="69"/>
      <c r="BO2" s="69"/>
      <c r="BP2" s="70" t="s">
        <v>120</v>
      </c>
    </row>
    <row r="3" spans="3:68" s="6" customFormat="1" ht="16.5" customHeight="1">
      <c r="C3" s="58"/>
      <c r="D3" s="62"/>
      <c r="E3" s="62"/>
      <c r="F3" s="62"/>
      <c r="G3" s="62"/>
      <c r="H3" s="62"/>
      <c r="O3" s="71">
        <v>1</v>
      </c>
      <c r="P3" s="71"/>
      <c r="Q3" s="72">
        <v>2</v>
      </c>
      <c r="R3" s="72">
        <v>3</v>
      </c>
      <c r="S3" s="72">
        <v>4</v>
      </c>
      <c r="T3" s="73">
        <v>5</v>
      </c>
      <c r="U3" s="74" t="s">
        <v>121</v>
      </c>
      <c r="V3" s="73">
        <v>6</v>
      </c>
      <c r="W3" s="75">
        <v>7</v>
      </c>
      <c r="X3" s="75"/>
      <c r="Y3" s="76">
        <v>8</v>
      </c>
      <c r="Z3" s="77">
        <v>9</v>
      </c>
      <c r="AA3" s="77"/>
      <c r="AB3" s="77"/>
      <c r="AC3" s="78">
        <v>10</v>
      </c>
      <c r="AD3" s="79">
        <v>11</v>
      </c>
      <c r="AE3" s="79"/>
      <c r="AF3" s="80">
        <v>12</v>
      </c>
      <c r="AG3" s="80"/>
      <c r="AH3" s="80">
        <v>13</v>
      </c>
      <c r="AI3" s="81">
        <v>14</v>
      </c>
      <c r="AJ3" s="82">
        <v>15</v>
      </c>
      <c r="AK3" s="83">
        <v>16</v>
      </c>
      <c r="AL3" s="84">
        <v>17</v>
      </c>
      <c r="AM3" s="84"/>
      <c r="AN3" s="85">
        <v>18</v>
      </c>
      <c r="AO3" s="85"/>
      <c r="AP3" s="86">
        <v>19</v>
      </c>
      <c r="AQ3" s="86"/>
      <c r="AR3" s="87">
        <v>20</v>
      </c>
      <c r="AS3" s="87"/>
      <c r="AT3" s="87">
        <v>21</v>
      </c>
      <c r="AU3" s="87">
        <v>22</v>
      </c>
      <c r="AV3" s="87"/>
      <c r="AW3" s="87">
        <v>23</v>
      </c>
      <c r="AX3" s="87">
        <v>24</v>
      </c>
      <c r="AY3" s="87">
        <v>25</v>
      </c>
      <c r="AZ3" s="87">
        <v>26</v>
      </c>
      <c r="BA3" s="88">
        <v>27</v>
      </c>
      <c r="BB3" s="89">
        <v>28</v>
      </c>
      <c r="BC3" s="89"/>
      <c r="BD3" s="90">
        <v>29</v>
      </c>
      <c r="BE3" s="90"/>
      <c r="BF3" s="89">
        <v>30</v>
      </c>
      <c r="BG3" s="89"/>
      <c r="BH3" s="89">
        <v>31</v>
      </c>
      <c r="BI3" s="89"/>
      <c r="BJ3" s="89">
        <v>32</v>
      </c>
      <c r="BK3" s="89"/>
      <c r="BL3" s="89">
        <v>33</v>
      </c>
      <c r="BM3" s="89"/>
      <c r="BN3" s="89">
        <v>34</v>
      </c>
      <c r="BO3" s="91">
        <v>35</v>
      </c>
      <c r="BP3" s="92"/>
    </row>
    <row r="4" spans="1:69" ht="90" customHeight="1">
      <c r="A4" s="93" t="s">
        <v>122</v>
      </c>
      <c r="B4" s="93"/>
      <c r="C4" s="93"/>
      <c r="D4" s="93"/>
      <c r="E4" s="93"/>
      <c r="F4" s="93"/>
      <c r="G4" s="93"/>
      <c r="H4" s="94" t="s">
        <v>123</v>
      </c>
      <c r="I4" s="94"/>
      <c r="J4" s="95" t="s">
        <v>124</v>
      </c>
      <c r="K4" s="95"/>
      <c r="L4" s="95" t="s">
        <v>125</v>
      </c>
      <c r="M4" s="95"/>
      <c r="N4" s="96" t="s">
        <v>126</v>
      </c>
      <c r="O4" s="97">
        <f>Indicateurs!C4</f>
        <v>0</v>
      </c>
      <c r="P4" s="97"/>
      <c r="Q4" s="98">
        <f>Indicateurs!C5</f>
        <v>0</v>
      </c>
      <c r="R4" s="98">
        <f>Indicateurs!C6</f>
        <v>0</v>
      </c>
      <c r="S4" s="98">
        <f>Indicateurs!C7</f>
        <v>0</v>
      </c>
      <c r="T4" s="99">
        <f>Indicateurs!C8</f>
        <v>0</v>
      </c>
      <c r="U4" s="74"/>
      <c r="V4" s="98">
        <f>Indicateurs!C9</f>
        <v>0</v>
      </c>
      <c r="W4" s="100">
        <f>Indicateurs!C10</f>
        <v>0</v>
      </c>
      <c r="X4" s="100"/>
      <c r="Y4" s="101">
        <f>Indicateurs!C11</f>
        <v>0</v>
      </c>
      <c r="Z4" s="100">
        <f>Indicateurs!C40</f>
        <v>0</v>
      </c>
      <c r="AA4" s="100"/>
      <c r="AB4" s="100"/>
      <c r="AC4" s="102">
        <f>Indicateurs!C41</f>
        <v>0</v>
      </c>
      <c r="AD4" s="103">
        <f>Indicateurs!C13</f>
        <v>0</v>
      </c>
      <c r="AE4" s="103"/>
      <c r="AF4" s="104">
        <f>Indicateurs!C14</f>
        <v>0</v>
      </c>
      <c r="AG4" s="104"/>
      <c r="AH4" s="105">
        <f>Indicateurs!C15</f>
        <v>0</v>
      </c>
      <c r="AI4" s="106">
        <f>Indicateurs!C16</f>
        <v>0</v>
      </c>
      <c r="AJ4" s="107">
        <f>Indicateurs!C17</f>
        <v>0</v>
      </c>
      <c r="AK4" s="108">
        <f>Indicateurs!C18</f>
        <v>0</v>
      </c>
      <c r="AL4" s="109">
        <f>Indicateurs!C19</f>
        <v>0</v>
      </c>
      <c r="AM4" s="109"/>
      <c r="AN4" s="110">
        <f>Indicateurs!C20</f>
        <v>0</v>
      </c>
      <c r="AO4" s="110"/>
      <c r="AP4" s="111">
        <f>Indicateurs!C23</f>
        <v>0</v>
      </c>
      <c r="AQ4" s="111"/>
      <c r="AR4" s="112">
        <f>Indicateurs!C24</f>
        <v>0</v>
      </c>
      <c r="AS4" s="112"/>
      <c r="AT4" s="112">
        <f>Indicateurs!C25</f>
        <v>0</v>
      </c>
      <c r="AU4" s="112">
        <f>Indicateurs!C26</f>
        <v>0</v>
      </c>
      <c r="AV4" s="112"/>
      <c r="AW4" s="113">
        <f>Indicateurs!C27</f>
        <v>0</v>
      </c>
      <c r="AX4" s="113">
        <f>Indicateurs!C28</f>
        <v>0</v>
      </c>
      <c r="AY4" s="112">
        <f>Indicateurs!C29</f>
        <v>0</v>
      </c>
      <c r="AZ4" s="113">
        <f>Indicateurs!C31</f>
        <v>0</v>
      </c>
      <c r="BA4" s="114">
        <f>Indicateurs!C30</f>
        <v>0</v>
      </c>
      <c r="BB4" s="115">
        <f>Indicateurs!C32</f>
        <v>0</v>
      </c>
      <c r="BC4" s="115"/>
      <c r="BD4" s="116">
        <f>Indicateurs!C33</f>
        <v>0</v>
      </c>
      <c r="BE4" s="116"/>
      <c r="BF4" s="115">
        <f>Indicateurs!C34</f>
        <v>0</v>
      </c>
      <c r="BG4" s="115"/>
      <c r="BH4" s="115">
        <f>Indicateurs!C35</f>
        <v>0</v>
      </c>
      <c r="BI4" s="115"/>
      <c r="BJ4" s="115">
        <f>Indicateurs!C36</f>
        <v>0</v>
      </c>
      <c r="BK4" s="115"/>
      <c r="BL4" s="115">
        <f>Indicateurs!C37</f>
        <v>0</v>
      </c>
      <c r="BM4" s="115"/>
      <c r="BN4" s="117">
        <f>Indicateurs!C38</f>
        <v>0</v>
      </c>
      <c r="BO4" s="118">
        <f>Indicateurs!C39</f>
        <v>0</v>
      </c>
      <c r="BP4" s="119"/>
      <c r="BQ4" s="120"/>
    </row>
    <row r="5" spans="1:81" s="154" customFormat="1" ht="45" customHeight="1">
      <c r="A5" s="121" t="s">
        <v>127</v>
      </c>
      <c r="B5" s="122" t="s">
        <v>128</v>
      </c>
      <c r="C5" s="122" t="s">
        <v>129</v>
      </c>
      <c r="D5" s="122" t="s">
        <v>130</v>
      </c>
      <c r="E5" s="94" t="s">
        <v>131</v>
      </c>
      <c r="F5" s="94"/>
      <c r="G5" s="94"/>
      <c r="H5" s="123" t="s">
        <v>132</v>
      </c>
      <c r="I5" s="123" t="s">
        <v>133</v>
      </c>
      <c r="J5" s="123" t="s">
        <v>132</v>
      </c>
      <c r="K5" s="123" t="s">
        <v>133</v>
      </c>
      <c r="L5" s="123" t="s">
        <v>132</v>
      </c>
      <c r="M5" s="123" t="s">
        <v>133</v>
      </c>
      <c r="N5" s="124" t="s">
        <v>134</v>
      </c>
      <c r="O5" s="125" t="s">
        <v>135</v>
      </c>
      <c r="P5" s="126" t="s">
        <v>136</v>
      </c>
      <c r="Q5" s="126" t="s">
        <v>137</v>
      </c>
      <c r="R5" s="126" t="s">
        <v>137</v>
      </c>
      <c r="S5" s="126" t="s">
        <v>136</v>
      </c>
      <c r="T5" s="126" t="s">
        <v>136</v>
      </c>
      <c r="U5" s="74"/>
      <c r="V5" s="126" t="s">
        <v>136</v>
      </c>
      <c r="W5" s="127" t="s">
        <v>135</v>
      </c>
      <c r="X5" s="128" t="s">
        <v>136</v>
      </c>
      <c r="Y5" s="129" t="s">
        <v>138</v>
      </c>
      <c r="Z5" s="130" t="s">
        <v>139</v>
      </c>
      <c r="AA5" s="131" t="s">
        <v>140</v>
      </c>
      <c r="AB5" s="128" t="s">
        <v>141</v>
      </c>
      <c r="AC5" s="132" t="s">
        <v>142</v>
      </c>
      <c r="AD5" s="133" t="s">
        <v>135</v>
      </c>
      <c r="AE5" s="134" t="s">
        <v>136</v>
      </c>
      <c r="AF5" s="135" t="s">
        <v>135</v>
      </c>
      <c r="AG5" s="134" t="s">
        <v>136</v>
      </c>
      <c r="AH5" s="134" t="s">
        <v>136</v>
      </c>
      <c r="AI5" s="136" t="s">
        <v>136</v>
      </c>
      <c r="AJ5" s="137" t="s">
        <v>136</v>
      </c>
      <c r="AK5" s="138" t="s">
        <v>143</v>
      </c>
      <c r="AL5" s="139" t="s">
        <v>135</v>
      </c>
      <c r="AM5" s="140" t="s">
        <v>144</v>
      </c>
      <c r="AN5" s="139" t="s">
        <v>135</v>
      </c>
      <c r="AO5" s="141" t="s">
        <v>136</v>
      </c>
      <c r="AP5" s="142" t="s">
        <v>135</v>
      </c>
      <c r="AQ5" s="143" t="s">
        <v>136</v>
      </c>
      <c r="AR5" s="144" t="s">
        <v>135</v>
      </c>
      <c r="AS5" s="143" t="s">
        <v>136</v>
      </c>
      <c r="AT5" s="143" t="s">
        <v>136</v>
      </c>
      <c r="AU5" s="143" t="s">
        <v>135</v>
      </c>
      <c r="AV5" s="143" t="s">
        <v>136</v>
      </c>
      <c r="AW5" s="143" t="s">
        <v>136</v>
      </c>
      <c r="AX5" s="143" t="s">
        <v>136</v>
      </c>
      <c r="AY5" s="143" t="s">
        <v>136</v>
      </c>
      <c r="AZ5" s="143" t="s">
        <v>136</v>
      </c>
      <c r="BA5" s="145" t="s">
        <v>136</v>
      </c>
      <c r="BB5" s="146" t="s">
        <v>145</v>
      </c>
      <c r="BC5" s="147" t="s">
        <v>146</v>
      </c>
      <c r="BD5" s="147" t="s">
        <v>147</v>
      </c>
      <c r="BE5" s="147" t="s">
        <v>146</v>
      </c>
      <c r="BF5" s="147" t="s">
        <v>148</v>
      </c>
      <c r="BG5" s="147" t="s">
        <v>146</v>
      </c>
      <c r="BH5" s="148" t="s">
        <v>135</v>
      </c>
      <c r="BI5" s="149" t="s">
        <v>149</v>
      </c>
      <c r="BJ5" s="147" t="s">
        <v>148</v>
      </c>
      <c r="BK5" s="147" t="s">
        <v>146</v>
      </c>
      <c r="BL5" s="148" t="s">
        <v>150</v>
      </c>
      <c r="BM5" s="149" t="s">
        <v>149</v>
      </c>
      <c r="BN5" s="149" t="s">
        <v>136</v>
      </c>
      <c r="BO5" s="150" t="s">
        <v>136</v>
      </c>
      <c r="BP5" s="151"/>
      <c r="BQ5" s="152" t="s">
        <v>151</v>
      </c>
      <c r="BR5" s="153" t="s">
        <v>152</v>
      </c>
      <c r="BS5" s="153" t="s">
        <v>153</v>
      </c>
      <c r="BT5" s="153" t="s">
        <v>154</v>
      </c>
      <c r="BU5" s="153" t="s">
        <v>155</v>
      </c>
      <c r="BV5" s="152" t="s">
        <v>156</v>
      </c>
      <c r="BW5" s="152" t="s">
        <v>157</v>
      </c>
      <c r="BX5" s="152" t="s">
        <v>158</v>
      </c>
      <c r="BY5" s="152" t="s">
        <v>159</v>
      </c>
      <c r="BZ5" s="152" t="s">
        <v>160</v>
      </c>
      <c r="CA5" s="152" t="s">
        <v>161</v>
      </c>
      <c r="CB5" s="152" t="s">
        <v>162</v>
      </c>
      <c r="CC5" s="152" t="s">
        <v>163</v>
      </c>
    </row>
    <row r="6" spans="1:81" ht="39.75" customHeight="1">
      <c r="A6" s="155" t="s">
        <v>134</v>
      </c>
      <c r="B6" s="156" t="s">
        <v>134</v>
      </c>
      <c r="C6" s="156" t="s">
        <v>134</v>
      </c>
      <c r="D6" s="157"/>
      <c r="E6" s="158" t="s">
        <v>164</v>
      </c>
      <c r="F6" s="158" t="s">
        <v>165</v>
      </c>
      <c r="G6" s="159" t="s">
        <v>166</v>
      </c>
      <c r="H6" s="160">
        <v>0</v>
      </c>
      <c r="I6" s="160" t="e">
        <f>SUM(#REF!)</f>
        <v>#REF!</v>
      </c>
      <c r="J6" s="161" t="s">
        <v>167</v>
      </c>
      <c r="K6" s="161" t="s">
        <v>167</v>
      </c>
      <c r="L6" s="161" t="s">
        <v>167</v>
      </c>
      <c r="M6" s="161" t="s">
        <v>167</v>
      </c>
      <c r="N6" s="124"/>
      <c r="O6" s="162" t="e">
        <f>SUM(#REF!)</f>
        <v>#REF!</v>
      </c>
      <c r="P6" s="163" t="e">
        <f>SUM(#REF!)</f>
        <v>#REF!</v>
      </c>
      <c r="Q6" s="163" t="e">
        <f>SUM(#REF!)</f>
        <v>#REF!</v>
      </c>
      <c r="R6" s="163" t="e">
        <f>SUM(#REF!)</f>
        <v>#REF!</v>
      </c>
      <c r="S6" s="163" t="e">
        <f>SUM(#REF!)</f>
        <v>#REF!</v>
      </c>
      <c r="T6" s="163" t="e">
        <f>SUM(#REF!)</f>
        <v>#REF!</v>
      </c>
      <c r="U6" s="74"/>
      <c r="V6" s="163" t="e">
        <f>SUM(#REF!)</f>
        <v>#REF!</v>
      </c>
      <c r="W6" s="164" t="e">
        <f>SUM(#REF!)</f>
        <v>#REF!</v>
      </c>
      <c r="X6" s="165" t="e">
        <f>SUM(#REF!)</f>
        <v>#REF!</v>
      </c>
      <c r="Y6" s="166"/>
      <c r="Z6" s="167"/>
      <c r="AA6" s="168" t="e">
        <f>SUM(#REF!)</f>
        <v>#REF!</v>
      </c>
      <c r="AB6" s="165" t="e">
        <f>SUM(#REF!)</f>
        <v>#REF!</v>
      </c>
      <c r="AC6" s="169"/>
      <c r="AD6" s="170" t="e">
        <f>SUM(#REF!)</f>
        <v>#REF!</v>
      </c>
      <c r="AE6" s="171" t="e">
        <f>SUM(#REF!)</f>
        <v>#REF!</v>
      </c>
      <c r="AF6" s="171" t="e">
        <f>SUM(#REF!)</f>
        <v>#REF!</v>
      </c>
      <c r="AG6" s="171" t="e">
        <f>SUM(#REF!)</f>
        <v>#REF!</v>
      </c>
      <c r="AH6" s="171" t="e">
        <f>SUM(#REF!)</f>
        <v>#REF!</v>
      </c>
      <c r="AI6" s="171" t="e">
        <f>SUM(#REF!)</f>
        <v>#REF!</v>
      </c>
      <c r="AJ6" s="171" t="e">
        <f>SUM(#REF!)</f>
        <v>#REF!</v>
      </c>
      <c r="AK6" s="138"/>
      <c r="AL6" s="172" t="e">
        <f>SUM(#REF!)</f>
        <v>#REF!</v>
      </c>
      <c r="AM6" s="172" t="e">
        <f>SUM(#REF!)</f>
        <v>#REF!</v>
      </c>
      <c r="AN6" s="172" t="e">
        <f>SUM(#REF!)</f>
        <v>#REF!</v>
      </c>
      <c r="AO6" s="173" t="e">
        <f>SUM(#REF!)</f>
        <v>#REF!</v>
      </c>
      <c r="AP6" s="174" t="e">
        <f>SUM(#REF!)</f>
        <v>#REF!</v>
      </c>
      <c r="AQ6" s="175" t="e">
        <f>SUM(#REF!)</f>
        <v>#REF!</v>
      </c>
      <c r="AR6" s="175" t="e">
        <f>SUM(#REF!)</f>
        <v>#REF!</v>
      </c>
      <c r="AS6" s="175" t="e">
        <f>SUM(#REF!)</f>
        <v>#REF!</v>
      </c>
      <c r="AT6" s="175" t="e">
        <f>SUM(#REF!)</f>
        <v>#REF!</v>
      </c>
      <c r="AU6" s="175" t="e">
        <f>SUM(#REF!)</f>
        <v>#REF!</v>
      </c>
      <c r="AV6" s="175" t="e">
        <f>SUM(#REF!)</f>
        <v>#REF!</v>
      </c>
      <c r="AW6" s="175" t="e">
        <f>SUM(#REF!)</f>
        <v>#REF!</v>
      </c>
      <c r="AX6" s="175" t="e">
        <f>SUM(#REF!)</f>
        <v>#REF!</v>
      </c>
      <c r="AY6" s="175" t="e">
        <f>SUM(#REF!)</f>
        <v>#REF!</v>
      </c>
      <c r="AZ6" s="175" t="e">
        <f>SUM(#REF!)</f>
        <v>#REF!</v>
      </c>
      <c r="BA6" s="176" t="e">
        <f>SUM(#REF!)</f>
        <v>#REF!</v>
      </c>
      <c r="BB6" s="146"/>
      <c r="BC6" s="147"/>
      <c r="BD6" s="147"/>
      <c r="BE6" s="147"/>
      <c r="BF6" s="147"/>
      <c r="BG6" s="147"/>
      <c r="BH6" s="177" t="e">
        <f>SUM(#REF!)</f>
        <v>#REF!</v>
      </c>
      <c r="BI6" s="177" t="e">
        <f>SUM(#REF!)</f>
        <v>#REF!</v>
      </c>
      <c r="BJ6" s="147"/>
      <c r="BK6" s="147"/>
      <c r="BL6" s="177" t="e">
        <f>SUM(#REF!)</f>
        <v>#REF!</v>
      </c>
      <c r="BM6" s="177" t="e">
        <f>SUM(#REF!)</f>
        <v>#REF!</v>
      </c>
      <c r="BN6" s="177" t="e">
        <f>SUM(#REF!)</f>
        <v>#REF!</v>
      </c>
      <c r="BO6" s="178" t="e">
        <f>SUM(#REF!)</f>
        <v>#REF!</v>
      </c>
      <c r="BP6" s="179"/>
      <c r="BQ6" s="180" t="s">
        <v>168</v>
      </c>
      <c r="BR6" s="180" t="s">
        <v>169</v>
      </c>
      <c r="BS6" s="180" t="s">
        <v>170</v>
      </c>
      <c r="BT6" s="180" t="s">
        <v>171</v>
      </c>
      <c r="BU6" s="180" t="s">
        <v>172</v>
      </c>
      <c r="BV6" s="180" t="s">
        <v>173</v>
      </c>
      <c r="BW6" s="180" t="s">
        <v>174</v>
      </c>
      <c r="BX6" s="180" t="s">
        <v>175</v>
      </c>
      <c r="BY6" s="180" t="s">
        <v>176</v>
      </c>
      <c r="BZ6" s="180" t="s">
        <v>177</v>
      </c>
      <c r="CA6" s="181" t="s">
        <v>178</v>
      </c>
      <c r="CB6" s="180" t="s">
        <v>179</v>
      </c>
      <c r="CC6" s="180" t="s">
        <v>179</v>
      </c>
    </row>
    <row r="7" spans="1:81" ht="19.5" customHeight="1">
      <c r="A7" s="182"/>
      <c r="B7" s="182"/>
      <c r="C7" s="183"/>
      <c r="D7" s="184"/>
      <c r="E7" s="185"/>
      <c r="F7" s="186"/>
      <c r="G7" s="187"/>
      <c r="H7" s="188"/>
      <c r="I7" s="188"/>
      <c r="J7" s="188"/>
      <c r="K7" s="188"/>
      <c r="L7" s="188"/>
      <c r="M7" s="189"/>
      <c r="N7" s="190"/>
      <c r="O7" s="191"/>
      <c r="P7" s="182"/>
      <c r="Q7" s="182"/>
      <c r="R7" s="182"/>
      <c r="S7" s="182"/>
      <c r="T7" s="182"/>
      <c r="U7" s="182"/>
      <c r="V7" s="182"/>
      <c r="W7" s="191"/>
      <c r="X7" s="182"/>
      <c r="Y7" s="192"/>
      <c r="Z7" s="193"/>
      <c r="AA7" s="182"/>
      <c r="AB7" s="182"/>
      <c r="AC7" s="192"/>
      <c r="AD7" s="191"/>
      <c r="AE7" s="194"/>
      <c r="AF7" s="182"/>
      <c r="AG7" s="182"/>
      <c r="AH7" s="182"/>
      <c r="AI7" s="182"/>
      <c r="AJ7" s="182"/>
      <c r="AK7" s="191"/>
      <c r="AL7" s="194"/>
      <c r="AM7" s="194"/>
      <c r="AN7" s="182"/>
      <c r="AO7" s="195"/>
      <c r="AP7" s="191"/>
      <c r="AQ7" s="182"/>
      <c r="AR7" s="182"/>
      <c r="AS7" s="182"/>
      <c r="AT7" s="182"/>
      <c r="AU7" s="182"/>
      <c r="AV7" s="182"/>
      <c r="AW7" s="182"/>
      <c r="AX7" s="182"/>
      <c r="AY7" s="182"/>
      <c r="AZ7" s="182"/>
      <c r="BA7" s="195"/>
      <c r="BB7" s="182"/>
      <c r="BC7" s="182"/>
      <c r="BD7" s="194"/>
      <c r="BE7" s="182"/>
      <c r="BF7" s="182"/>
      <c r="BG7" s="182"/>
      <c r="BH7" s="182"/>
      <c r="BI7" s="182"/>
      <c r="BJ7" s="182"/>
      <c r="BK7" s="182"/>
      <c r="BL7" s="182"/>
      <c r="BM7" s="182"/>
      <c r="BN7" s="182"/>
      <c r="BO7" s="195"/>
      <c r="BP7" s="196"/>
      <c r="BQ7" s="180" t="s">
        <v>180</v>
      </c>
      <c r="BR7" s="180" t="s">
        <v>181</v>
      </c>
      <c r="BS7" s="180" t="s">
        <v>182</v>
      </c>
      <c r="BT7" s="180" t="s">
        <v>183</v>
      </c>
      <c r="BU7" s="180" t="s">
        <v>184</v>
      </c>
      <c r="BV7" s="180" t="s">
        <v>185</v>
      </c>
      <c r="BW7" s="180" t="s">
        <v>186</v>
      </c>
      <c r="BX7" s="180" t="s">
        <v>187</v>
      </c>
      <c r="BY7" s="180" t="s">
        <v>188</v>
      </c>
      <c r="BZ7" s="180" t="s">
        <v>189</v>
      </c>
      <c r="CA7" s="181" t="s">
        <v>190</v>
      </c>
      <c r="CB7" s="180" t="s">
        <v>191</v>
      </c>
      <c r="CC7" s="180" t="s">
        <v>191</v>
      </c>
    </row>
    <row r="8" spans="1:81" ht="19.5" customHeight="1">
      <c r="A8" s="197"/>
      <c r="B8" s="197"/>
      <c r="C8" s="198"/>
      <c r="D8" s="199"/>
      <c r="E8" s="200"/>
      <c r="F8" s="200"/>
      <c r="G8" s="201"/>
      <c r="H8" s="202"/>
      <c r="I8" s="202"/>
      <c r="J8" s="202"/>
      <c r="K8" s="202"/>
      <c r="L8" s="202"/>
      <c r="M8" s="203"/>
      <c r="N8" s="204"/>
      <c r="O8" s="205"/>
      <c r="P8" s="197"/>
      <c r="Q8" s="197"/>
      <c r="R8" s="197"/>
      <c r="S8" s="197"/>
      <c r="T8" s="197"/>
      <c r="U8" s="197"/>
      <c r="V8" s="197"/>
      <c r="W8" s="205"/>
      <c r="X8" s="197"/>
      <c r="Y8" s="192"/>
      <c r="Z8" s="206"/>
      <c r="AA8" s="197"/>
      <c r="AB8" s="197"/>
      <c r="AC8" s="192"/>
      <c r="AD8" s="205"/>
      <c r="AE8" s="207"/>
      <c r="AF8" s="197"/>
      <c r="AG8" s="197"/>
      <c r="AH8" s="197"/>
      <c r="AI8" s="197"/>
      <c r="AJ8" s="197"/>
      <c r="AK8" s="205"/>
      <c r="AL8" s="207"/>
      <c r="AM8" s="207"/>
      <c r="AN8" s="197"/>
      <c r="AO8" s="208"/>
      <c r="AP8" s="205"/>
      <c r="AQ8" s="197"/>
      <c r="AR8" s="197"/>
      <c r="AS8" s="197"/>
      <c r="AT8" s="197"/>
      <c r="AU8" s="197"/>
      <c r="AV8" s="197"/>
      <c r="AW8" s="197"/>
      <c r="AX8" s="197"/>
      <c r="AY8" s="197"/>
      <c r="AZ8" s="197"/>
      <c r="BA8" s="208"/>
      <c r="BB8" s="197"/>
      <c r="BC8" s="197"/>
      <c r="BD8" s="207"/>
      <c r="BE8" s="197"/>
      <c r="BF8" s="197"/>
      <c r="BG8" s="197"/>
      <c r="BH8" s="197"/>
      <c r="BI8" s="197"/>
      <c r="BJ8" s="197"/>
      <c r="BK8" s="197"/>
      <c r="BL8" s="197"/>
      <c r="BM8" s="197"/>
      <c r="BN8" s="197"/>
      <c r="BO8" s="208"/>
      <c r="BP8" s="209"/>
      <c r="BQ8" s="180" t="s">
        <v>192</v>
      </c>
      <c r="BR8" s="180" t="s">
        <v>193</v>
      </c>
      <c r="BS8" s="180" t="s">
        <v>194</v>
      </c>
      <c r="BT8" s="180" t="s">
        <v>195</v>
      </c>
      <c r="BU8" s="180"/>
      <c r="BV8" s="180" t="s">
        <v>196</v>
      </c>
      <c r="BW8" s="180" t="s">
        <v>197</v>
      </c>
      <c r="BX8" s="180" t="s">
        <v>198</v>
      </c>
      <c r="BY8" s="180" t="s">
        <v>199</v>
      </c>
      <c r="BZ8" s="180" t="s">
        <v>200</v>
      </c>
      <c r="CA8" s="180"/>
      <c r="CB8" s="180" t="s">
        <v>201</v>
      </c>
      <c r="CC8" s="180" t="s">
        <v>202</v>
      </c>
    </row>
    <row r="9" spans="1:81" ht="19.5" customHeight="1">
      <c r="A9" s="197"/>
      <c r="B9" s="197"/>
      <c r="C9" s="198"/>
      <c r="D9" s="199"/>
      <c r="E9" s="200"/>
      <c r="F9" s="200"/>
      <c r="G9" s="201"/>
      <c r="H9" s="202"/>
      <c r="I9" s="202"/>
      <c r="J9" s="202"/>
      <c r="K9" s="202"/>
      <c r="L9" s="202"/>
      <c r="M9" s="203"/>
      <c r="N9" s="204"/>
      <c r="O9" s="205"/>
      <c r="P9" s="197"/>
      <c r="Q9" s="197"/>
      <c r="R9" s="197"/>
      <c r="S9" s="197"/>
      <c r="T9" s="197"/>
      <c r="U9" s="197"/>
      <c r="V9" s="197"/>
      <c r="W9" s="205"/>
      <c r="X9" s="197"/>
      <c r="Y9" s="192"/>
      <c r="Z9" s="206"/>
      <c r="AA9" s="197"/>
      <c r="AB9" s="197"/>
      <c r="AC9" s="192"/>
      <c r="AD9" s="205"/>
      <c r="AE9" s="207"/>
      <c r="AF9" s="197"/>
      <c r="AG9" s="197"/>
      <c r="AH9" s="197"/>
      <c r="AI9" s="197"/>
      <c r="AJ9" s="197"/>
      <c r="AK9" s="205"/>
      <c r="AL9" s="207"/>
      <c r="AM9" s="207"/>
      <c r="AN9" s="197"/>
      <c r="AO9" s="208"/>
      <c r="AP9" s="205"/>
      <c r="AQ9" s="197"/>
      <c r="AR9" s="197"/>
      <c r="AS9" s="197"/>
      <c r="AT9" s="197"/>
      <c r="AU9" s="197"/>
      <c r="AV9" s="197"/>
      <c r="AW9" s="197"/>
      <c r="AX9" s="197"/>
      <c r="AY9" s="197"/>
      <c r="AZ9" s="197"/>
      <c r="BA9" s="208"/>
      <c r="BB9" s="197"/>
      <c r="BC9" s="197"/>
      <c r="BD9" s="207"/>
      <c r="BE9" s="197"/>
      <c r="BF9" s="197"/>
      <c r="BG9" s="197"/>
      <c r="BH9" s="197"/>
      <c r="BI9" s="197"/>
      <c r="BJ9" s="197"/>
      <c r="BK9" s="197"/>
      <c r="BL9" s="197"/>
      <c r="BM9" s="197"/>
      <c r="BN9" s="197"/>
      <c r="BO9" s="208"/>
      <c r="BP9" s="209"/>
      <c r="BQ9" s="180" t="s">
        <v>203</v>
      </c>
      <c r="BR9" s="180" t="s">
        <v>204</v>
      </c>
      <c r="BS9" s="180" t="s">
        <v>205</v>
      </c>
      <c r="BT9" s="180" t="s">
        <v>206</v>
      </c>
      <c r="BU9" s="180"/>
      <c r="BV9" s="180" t="s">
        <v>207</v>
      </c>
      <c r="BW9" s="180" t="s">
        <v>208</v>
      </c>
      <c r="BX9" s="180"/>
      <c r="BY9" s="180" t="s">
        <v>209</v>
      </c>
      <c r="BZ9" s="180" t="s">
        <v>210</v>
      </c>
      <c r="CA9" s="180"/>
      <c r="CB9" s="180" t="s">
        <v>211</v>
      </c>
      <c r="CC9" s="180" t="s">
        <v>212</v>
      </c>
    </row>
    <row r="10" spans="1:81" ht="19.5" customHeight="1">
      <c r="A10" s="197"/>
      <c r="B10" s="197"/>
      <c r="C10" s="210"/>
      <c r="D10" s="199"/>
      <c r="E10" s="200"/>
      <c r="F10" s="200"/>
      <c r="G10" s="201"/>
      <c r="H10" s="202"/>
      <c r="I10" s="202"/>
      <c r="J10" s="202"/>
      <c r="K10" s="202"/>
      <c r="L10" s="202"/>
      <c r="M10" s="202"/>
      <c r="N10" s="211"/>
      <c r="O10" s="205"/>
      <c r="P10" s="197"/>
      <c r="Q10" s="197"/>
      <c r="R10" s="197"/>
      <c r="S10" s="197"/>
      <c r="T10" s="197"/>
      <c r="U10" s="197"/>
      <c r="V10" s="197"/>
      <c r="W10" s="205"/>
      <c r="X10" s="197"/>
      <c r="Y10" s="195"/>
      <c r="Z10" s="206"/>
      <c r="AA10" s="197"/>
      <c r="AB10" s="197"/>
      <c r="AC10" s="212"/>
      <c r="AD10" s="205"/>
      <c r="AE10" s="207"/>
      <c r="AF10" s="197"/>
      <c r="AG10" s="197"/>
      <c r="AH10" s="197"/>
      <c r="AI10" s="197"/>
      <c r="AJ10" s="197"/>
      <c r="AK10" s="205"/>
      <c r="AL10" s="207"/>
      <c r="AM10" s="207"/>
      <c r="AN10" s="197"/>
      <c r="AO10" s="208"/>
      <c r="AP10" s="205"/>
      <c r="AQ10" s="197"/>
      <c r="AR10" s="197"/>
      <c r="AS10" s="197"/>
      <c r="AT10" s="197"/>
      <c r="AU10" s="197"/>
      <c r="AV10" s="197"/>
      <c r="AW10" s="197"/>
      <c r="AX10" s="197"/>
      <c r="AY10" s="197"/>
      <c r="AZ10" s="197"/>
      <c r="BA10" s="208"/>
      <c r="BB10" s="197"/>
      <c r="BC10" s="197"/>
      <c r="BD10" s="207"/>
      <c r="BE10" s="197"/>
      <c r="BF10" s="197"/>
      <c r="BG10" s="197"/>
      <c r="BH10" s="197"/>
      <c r="BI10" s="197"/>
      <c r="BJ10" s="197"/>
      <c r="BK10" s="197"/>
      <c r="BL10" s="197"/>
      <c r="BM10" s="197"/>
      <c r="BN10" s="197"/>
      <c r="BO10" s="208"/>
      <c r="BP10" s="209"/>
      <c r="BQ10" s="180" t="s">
        <v>213</v>
      </c>
      <c r="BR10" s="180" t="s">
        <v>214</v>
      </c>
      <c r="BS10" s="180" t="s">
        <v>215</v>
      </c>
      <c r="BT10" s="180" t="s">
        <v>216</v>
      </c>
      <c r="BU10" s="180"/>
      <c r="BV10" s="180"/>
      <c r="BW10" s="180" t="s">
        <v>217</v>
      </c>
      <c r="BX10" s="180"/>
      <c r="BY10" s="180" t="s">
        <v>218</v>
      </c>
      <c r="BZ10" s="180" t="s">
        <v>219</v>
      </c>
      <c r="CA10" s="180"/>
      <c r="CB10" s="180" t="s">
        <v>220</v>
      </c>
      <c r="CC10" s="180" t="s">
        <v>218</v>
      </c>
    </row>
    <row r="11" spans="1:81" ht="19.5" customHeight="1">
      <c r="A11" s="197"/>
      <c r="B11" s="197"/>
      <c r="C11" s="210"/>
      <c r="D11" s="199"/>
      <c r="E11" s="200"/>
      <c r="F11" s="200"/>
      <c r="G11" s="201"/>
      <c r="H11" s="202"/>
      <c r="I11" s="202"/>
      <c r="J11" s="202"/>
      <c r="K11" s="202"/>
      <c r="L11" s="202"/>
      <c r="M11" s="202"/>
      <c r="N11" s="211"/>
      <c r="O11" s="205"/>
      <c r="P11" s="197"/>
      <c r="Q11" s="197"/>
      <c r="R11" s="197"/>
      <c r="S11" s="197"/>
      <c r="T11" s="197"/>
      <c r="U11" s="197"/>
      <c r="V11" s="197"/>
      <c r="W11" s="205"/>
      <c r="X11" s="197"/>
      <c r="Y11" s="195"/>
      <c r="Z11" s="206"/>
      <c r="AA11" s="197"/>
      <c r="AB11" s="197"/>
      <c r="AC11" s="212"/>
      <c r="AD11" s="205"/>
      <c r="AE11" s="207"/>
      <c r="AF11" s="197"/>
      <c r="AG11" s="197"/>
      <c r="AH11" s="197"/>
      <c r="AI11" s="197"/>
      <c r="AJ11" s="197"/>
      <c r="AK11" s="205"/>
      <c r="AL11" s="207"/>
      <c r="AM11" s="207"/>
      <c r="AN11" s="197"/>
      <c r="AO11" s="208"/>
      <c r="AP11" s="205"/>
      <c r="AQ11" s="197"/>
      <c r="AR11" s="197"/>
      <c r="AS11" s="197"/>
      <c r="AT11" s="197"/>
      <c r="AU11" s="197"/>
      <c r="AV11" s="197"/>
      <c r="AW11" s="197"/>
      <c r="AX11" s="197"/>
      <c r="AY11" s="197"/>
      <c r="AZ11" s="197"/>
      <c r="BA11" s="208"/>
      <c r="BB11" s="197"/>
      <c r="BC11" s="197"/>
      <c r="BD11" s="207"/>
      <c r="BE11" s="197"/>
      <c r="BF11" s="197"/>
      <c r="BG11" s="197"/>
      <c r="BH11" s="197"/>
      <c r="BI11" s="197"/>
      <c r="BJ11" s="197"/>
      <c r="BK11" s="197"/>
      <c r="BL11" s="197"/>
      <c r="BM11" s="197"/>
      <c r="BN11" s="197"/>
      <c r="BO11" s="208"/>
      <c r="BP11" s="209"/>
      <c r="BQ11" s="180" t="s">
        <v>221</v>
      </c>
      <c r="BR11" s="180" t="s">
        <v>222</v>
      </c>
      <c r="BS11" s="180" t="s">
        <v>223</v>
      </c>
      <c r="BT11" s="180" t="s">
        <v>218</v>
      </c>
      <c r="BU11" s="180"/>
      <c r="BV11" s="180"/>
      <c r="BW11" s="180" t="s">
        <v>224</v>
      </c>
      <c r="BX11" s="180"/>
      <c r="BY11" s="180"/>
      <c r="BZ11" s="180" t="s">
        <v>225</v>
      </c>
      <c r="CA11" s="180"/>
      <c r="CB11" s="180" t="s">
        <v>218</v>
      </c>
      <c r="CC11" s="180"/>
    </row>
    <row r="12" spans="1:81" ht="19.5" customHeight="1">
      <c r="A12" s="197"/>
      <c r="B12" s="197"/>
      <c r="C12" s="198"/>
      <c r="D12" s="199"/>
      <c r="E12" s="200"/>
      <c r="F12" s="200"/>
      <c r="G12" s="200"/>
      <c r="H12" s="202"/>
      <c r="I12" s="202"/>
      <c r="J12" s="202"/>
      <c r="K12" s="202"/>
      <c r="L12" s="202"/>
      <c r="M12" s="202"/>
      <c r="N12" s="211"/>
      <c r="O12" s="205"/>
      <c r="P12" s="197"/>
      <c r="Q12" s="197"/>
      <c r="R12" s="197"/>
      <c r="S12" s="197"/>
      <c r="T12" s="197"/>
      <c r="U12" s="197"/>
      <c r="V12" s="197"/>
      <c r="W12" s="205"/>
      <c r="X12" s="197"/>
      <c r="Y12" s="195"/>
      <c r="Z12" s="206"/>
      <c r="AA12" s="213"/>
      <c r="AB12" s="197"/>
      <c r="AC12" s="214"/>
      <c r="AD12" s="205"/>
      <c r="AE12" s="207"/>
      <c r="AF12" s="197"/>
      <c r="AG12" s="197"/>
      <c r="AH12" s="197"/>
      <c r="AI12" s="197"/>
      <c r="AJ12" s="197"/>
      <c r="AK12" s="205"/>
      <c r="AL12" s="207"/>
      <c r="AM12" s="207"/>
      <c r="AN12" s="197"/>
      <c r="AO12" s="208"/>
      <c r="AP12" s="205"/>
      <c r="AQ12" s="197"/>
      <c r="AR12" s="197"/>
      <c r="AS12" s="197"/>
      <c r="AT12" s="197"/>
      <c r="AU12" s="197"/>
      <c r="AV12" s="197"/>
      <c r="AW12" s="197"/>
      <c r="AX12" s="197"/>
      <c r="AY12" s="197"/>
      <c r="AZ12" s="197"/>
      <c r="BA12" s="208"/>
      <c r="BB12" s="197"/>
      <c r="BC12" s="197"/>
      <c r="BD12" s="207"/>
      <c r="BE12" s="197"/>
      <c r="BF12" s="197"/>
      <c r="BG12" s="197"/>
      <c r="BH12" s="197"/>
      <c r="BI12" s="197"/>
      <c r="BJ12" s="197"/>
      <c r="BK12" s="197"/>
      <c r="BL12" s="197"/>
      <c r="BM12" s="197"/>
      <c r="BN12" s="197"/>
      <c r="BO12" s="208"/>
      <c r="BP12" s="209"/>
      <c r="BQ12" s="180" t="s">
        <v>226</v>
      </c>
      <c r="BR12" s="180" t="s">
        <v>227</v>
      </c>
      <c r="BS12" s="180" t="s">
        <v>218</v>
      </c>
      <c r="BT12" s="180"/>
      <c r="BU12" s="180"/>
      <c r="BV12" s="180"/>
      <c r="BW12" s="180" t="s">
        <v>228</v>
      </c>
      <c r="BX12" s="180"/>
      <c r="BY12" s="180"/>
      <c r="BZ12" s="180" t="s">
        <v>229</v>
      </c>
      <c r="CA12" s="180"/>
      <c r="CB12" s="180"/>
      <c r="CC12" s="180"/>
    </row>
    <row r="13" spans="1:81" ht="19.5" customHeight="1">
      <c r="A13" s="197"/>
      <c r="B13" s="197"/>
      <c r="C13" s="200"/>
      <c r="D13" s="197"/>
      <c r="E13" s="200"/>
      <c r="F13" s="200"/>
      <c r="G13" s="200"/>
      <c r="H13" s="202"/>
      <c r="I13" s="202"/>
      <c r="J13" s="202"/>
      <c r="K13" s="202"/>
      <c r="L13" s="202"/>
      <c r="M13" s="202"/>
      <c r="N13" s="211"/>
      <c r="O13" s="205"/>
      <c r="P13" s="197"/>
      <c r="Q13" s="197"/>
      <c r="R13" s="197"/>
      <c r="S13" s="197"/>
      <c r="T13" s="197"/>
      <c r="U13" s="197"/>
      <c r="V13" s="197"/>
      <c r="W13" s="205"/>
      <c r="X13" s="197"/>
      <c r="Y13" s="195"/>
      <c r="Z13" s="206"/>
      <c r="AA13" s="213"/>
      <c r="AB13" s="197"/>
      <c r="AC13" s="214"/>
      <c r="AD13" s="205"/>
      <c r="AE13" s="207"/>
      <c r="AF13" s="197"/>
      <c r="AG13" s="197"/>
      <c r="AH13" s="197"/>
      <c r="AI13" s="197"/>
      <c r="AJ13" s="197"/>
      <c r="AK13" s="205"/>
      <c r="AL13" s="207"/>
      <c r="AM13" s="207"/>
      <c r="AN13" s="197"/>
      <c r="AO13" s="208"/>
      <c r="AP13" s="205"/>
      <c r="AQ13" s="197"/>
      <c r="AR13" s="197"/>
      <c r="AS13" s="197"/>
      <c r="AT13" s="197"/>
      <c r="AU13" s="197"/>
      <c r="AV13" s="197"/>
      <c r="AW13" s="197"/>
      <c r="AX13" s="197"/>
      <c r="AY13" s="197"/>
      <c r="AZ13" s="197"/>
      <c r="BA13" s="208"/>
      <c r="BB13" s="197"/>
      <c r="BC13" s="197"/>
      <c r="BD13" s="207"/>
      <c r="BE13" s="197"/>
      <c r="BF13" s="197"/>
      <c r="BG13" s="197"/>
      <c r="BH13" s="197"/>
      <c r="BI13" s="197"/>
      <c r="BJ13" s="197"/>
      <c r="BK13" s="197"/>
      <c r="BL13" s="197"/>
      <c r="BM13" s="197"/>
      <c r="BN13" s="197"/>
      <c r="BO13" s="208"/>
      <c r="BP13" s="209"/>
      <c r="BQ13" s="180" t="s">
        <v>230</v>
      </c>
      <c r="BR13" s="180" t="s">
        <v>231</v>
      </c>
      <c r="BS13" s="180"/>
      <c r="BT13" s="180"/>
      <c r="BU13" s="180"/>
      <c r="BV13" s="180"/>
      <c r="BW13" s="180" t="s">
        <v>218</v>
      </c>
      <c r="BX13" s="180"/>
      <c r="BY13" s="180"/>
      <c r="BZ13" s="180" t="s">
        <v>232</v>
      </c>
      <c r="CA13" s="180"/>
      <c r="CB13" s="180"/>
      <c r="CC13" s="180"/>
    </row>
    <row r="14" spans="1:81" ht="19.5" customHeight="1">
      <c r="A14" s="197"/>
      <c r="B14" s="197"/>
      <c r="C14" s="200"/>
      <c r="D14" s="197"/>
      <c r="E14" s="200"/>
      <c r="F14" s="200"/>
      <c r="G14" s="200"/>
      <c r="H14" s="202"/>
      <c r="I14" s="202"/>
      <c r="J14" s="202"/>
      <c r="K14" s="202"/>
      <c r="L14" s="202"/>
      <c r="M14" s="202"/>
      <c r="N14" s="211"/>
      <c r="O14" s="205"/>
      <c r="P14" s="197"/>
      <c r="Q14" s="197"/>
      <c r="R14" s="197"/>
      <c r="S14" s="197"/>
      <c r="T14" s="197"/>
      <c r="U14" s="197"/>
      <c r="V14" s="197"/>
      <c r="W14" s="205"/>
      <c r="X14" s="197"/>
      <c r="Y14" s="195"/>
      <c r="Z14" s="207"/>
      <c r="AA14" s="213"/>
      <c r="AB14" s="197"/>
      <c r="AC14" s="214"/>
      <c r="AD14" s="205"/>
      <c r="AE14" s="207"/>
      <c r="AF14" s="197"/>
      <c r="AG14" s="197"/>
      <c r="AH14" s="197"/>
      <c r="AI14" s="197"/>
      <c r="AJ14" s="197"/>
      <c r="AK14" s="205"/>
      <c r="AL14" s="207"/>
      <c r="AM14" s="207"/>
      <c r="AN14" s="197"/>
      <c r="AO14" s="208"/>
      <c r="AP14" s="205"/>
      <c r="AQ14" s="197"/>
      <c r="AR14" s="197"/>
      <c r="AS14" s="197"/>
      <c r="AT14" s="197"/>
      <c r="AU14" s="197"/>
      <c r="AV14" s="197"/>
      <c r="AW14" s="197"/>
      <c r="AX14" s="197"/>
      <c r="AY14" s="197"/>
      <c r="AZ14" s="197"/>
      <c r="BA14" s="208"/>
      <c r="BB14" s="197"/>
      <c r="BC14" s="197"/>
      <c r="BD14" s="207"/>
      <c r="BE14" s="197"/>
      <c r="BF14" s="197"/>
      <c r="BG14" s="197"/>
      <c r="BH14" s="197"/>
      <c r="BI14" s="197"/>
      <c r="BJ14" s="197"/>
      <c r="BK14" s="197"/>
      <c r="BL14" s="197"/>
      <c r="BM14" s="197"/>
      <c r="BN14" s="197"/>
      <c r="BO14" s="208"/>
      <c r="BP14" s="209"/>
      <c r="BQ14" s="180" t="s">
        <v>233</v>
      </c>
      <c r="BR14" s="180" t="s">
        <v>234</v>
      </c>
      <c r="BS14" s="180"/>
      <c r="BT14" s="180"/>
      <c r="BU14" s="180"/>
      <c r="BV14" s="180"/>
      <c r="BW14" s="180"/>
      <c r="BX14" s="180"/>
      <c r="BY14" s="180"/>
      <c r="BZ14" s="180"/>
      <c r="CA14" s="180"/>
      <c r="CB14" s="180"/>
      <c r="CC14" s="180"/>
    </row>
    <row r="15" spans="1:81" ht="19.5" customHeight="1">
      <c r="A15" s="197"/>
      <c r="B15" s="197"/>
      <c r="C15" s="200"/>
      <c r="D15" s="197"/>
      <c r="E15" s="200"/>
      <c r="F15" s="200"/>
      <c r="G15" s="200"/>
      <c r="H15" s="202"/>
      <c r="I15" s="202"/>
      <c r="J15" s="202"/>
      <c r="K15" s="202"/>
      <c r="L15" s="202"/>
      <c r="M15" s="202"/>
      <c r="N15" s="211"/>
      <c r="O15" s="205"/>
      <c r="P15" s="197"/>
      <c r="Q15" s="197"/>
      <c r="R15" s="197"/>
      <c r="S15" s="197"/>
      <c r="T15" s="197"/>
      <c r="U15" s="197"/>
      <c r="V15" s="197"/>
      <c r="W15" s="205"/>
      <c r="X15" s="197"/>
      <c r="Y15" s="195"/>
      <c r="Z15" s="207"/>
      <c r="AA15" s="213"/>
      <c r="AB15" s="197"/>
      <c r="AC15" s="214"/>
      <c r="AD15" s="205"/>
      <c r="AE15" s="207"/>
      <c r="AF15" s="197"/>
      <c r="AG15" s="197"/>
      <c r="AH15" s="197"/>
      <c r="AI15" s="197"/>
      <c r="AJ15" s="197"/>
      <c r="AK15" s="205"/>
      <c r="AL15" s="207"/>
      <c r="AM15" s="207"/>
      <c r="AN15" s="197"/>
      <c r="AO15" s="208"/>
      <c r="AP15" s="205"/>
      <c r="AQ15" s="197"/>
      <c r="AR15" s="197"/>
      <c r="AS15" s="197"/>
      <c r="AT15" s="197"/>
      <c r="AU15" s="197"/>
      <c r="AV15" s="197"/>
      <c r="AW15" s="197"/>
      <c r="AX15" s="197"/>
      <c r="AY15" s="197"/>
      <c r="AZ15" s="197"/>
      <c r="BA15" s="208"/>
      <c r="BB15" s="197"/>
      <c r="BC15" s="197"/>
      <c r="BD15" s="207"/>
      <c r="BE15" s="197"/>
      <c r="BF15" s="197"/>
      <c r="BG15" s="197"/>
      <c r="BH15" s="197"/>
      <c r="BI15" s="197"/>
      <c r="BJ15" s="197"/>
      <c r="BK15" s="197"/>
      <c r="BL15" s="197"/>
      <c r="BM15" s="197"/>
      <c r="BN15" s="197"/>
      <c r="BO15" s="208"/>
      <c r="BP15" s="209"/>
      <c r="BQ15" s="180" t="s">
        <v>235</v>
      </c>
      <c r="BR15" s="180" t="s">
        <v>236</v>
      </c>
      <c r="BS15" s="180"/>
      <c r="BT15" s="180"/>
      <c r="BU15" s="180"/>
      <c r="BV15" s="180"/>
      <c r="BW15" s="180"/>
      <c r="BX15" s="180"/>
      <c r="BY15" s="180"/>
      <c r="BZ15" s="180"/>
      <c r="CA15" s="180"/>
      <c r="CB15" s="180"/>
      <c r="CC15" s="180"/>
    </row>
    <row r="16" spans="1:81" ht="19.5" customHeight="1">
      <c r="A16" s="197"/>
      <c r="B16" s="197"/>
      <c r="C16" s="200"/>
      <c r="D16" s="197"/>
      <c r="E16" s="200"/>
      <c r="F16" s="200"/>
      <c r="G16" s="200"/>
      <c r="H16" s="202"/>
      <c r="I16" s="202"/>
      <c r="J16" s="202"/>
      <c r="K16" s="202"/>
      <c r="L16" s="202"/>
      <c r="M16" s="202"/>
      <c r="N16" s="211"/>
      <c r="O16" s="205"/>
      <c r="P16" s="197"/>
      <c r="Q16" s="197"/>
      <c r="R16" s="197"/>
      <c r="S16" s="197"/>
      <c r="T16" s="197"/>
      <c r="U16" s="197"/>
      <c r="V16" s="197"/>
      <c r="W16" s="205"/>
      <c r="X16" s="197"/>
      <c r="Y16" s="195"/>
      <c r="Z16" s="207"/>
      <c r="AA16" s="213"/>
      <c r="AB16" s="197"/>
      <c r="AC16" s="214"/>
      <c r="AD16" s="205"/>
      <c r="AE16" s="207"/>
      <c r="AF16" s="197"/>
      <c r="AG16" s="197"/>
      <c r="AH16" s="197"/>
      <c r="AI16" s="197"/>
      <c r="AJ16" s="197"/>
      <c r="AK16" s="205"/>
      <c r="AL16" s="207"/>
      <c r="AM16" s="207"/>
      <c r="AN16" s="197"/>
      <c r="AO16" s="208"/>
      <c r="AP16" s="205"/>
      <c r="AQ16" s="197"/>
      <c r="AR16" s="197"/>
      <c r="AS16" s="197"/>
      <c r="AT16" s="197"/>
      <c r="AU16" s="197"/>
      <c r="AV16" s="197"/>
      <c r="AW16" s="197"/>
      <c r="AX16" s="197"/>
      <c r="AY16" s="197"/>
      <c r="AZ16" s="197"/>
      <c r="BA16" s="208"/>
      <c r="BB16" s="197"/>
      <c r="BC16" s="197"/>
      <c r="BD16" s="207"/>
      <c r="BE16" s="197"/>
      <c r="BF16" s="197"/>
      <c r="BG16" s="197"/>
      <c r="BH16" s="197"/>
      <c r="BI16" s="197"/>
      <c r="BJ16" s="197"/>
      <c r="BK16" s="197"/>
      <c r="BL16" s="197"/>
      <c r="BM16" s="197"/>
      <c r="BN16" s="197"/>
      <c r="BO16" s="208"/>
      <c r="BP16" s="209"/>
      <c r="BQ16" s="180" t="s">
        <v>237</v>
      </c>
      <c r="BR16" s="180" t="s">
        <v>238</v>
      </c>
      <c r="BS16" s="180"/>
      <c r="BT16" s="180"/>
      <c r="BU16" s="180"/>
      <c r="BV16" s="180"/>
      <c r="BW16" s="180"/>
      <c r="BX16" s="180"/>
      <c r="BY16" s="180"/>
      <c r="BZ16" s="180"/>
      <c r="CA16" s="180"/>
      <c r="CB16" s="180"/>
      <c r="CC16" s="180"/>
    </row>
    <row r="17" spans="1:81" ht="19.5" customHeight="1">
      <c r="A17" s="197"/>
      <c r="B17" s="197"/>
      <c r="C17" s="200"/>
      <c r="D17" s="197"/>
      <c r="E17" s="200"/>
      <c r="F17" s="200"/>
      <c r="G17" s="200"/>
      <c r="H17" s="202"/>
      <c r="I17" s="202"/>
      <c r="J17" s="202"/>
      <c r="K17" s="202"/>
      <c r="L17" s="202"/>
      <c r="M17" s="202"/>
      <c r="N17" s="211"/>
      <c r="O17" s="205"/>
      <c r="P17" s="197"/>
      <c r="Q17" s="197"/>
      <c r="R17" s="197"/>
      <c r="S17" s="197"/>
      <c r="T17" s="197"/>
      <c r="U17" s="197"/>
      <c r="V17" s="197"/>
      <c r="W17" s="205"/>
      <c r="X17" s="197"/>
      <c r="Y17" s="195"/>
      <c r="Z17" s="207"/>
      <c r="AA17" s="213"/>
      <c r="AB17" s="197"/>
      <c r="AC17" s="214"/>
      <c r="AD17" s="205"/>
      <c r="AE17" s="207"/>
      <c r="AF17" s="197"/>
      <c r="AG17" s="197"/>
      <c r="AH17" s="197"/>
      <c r="AI17" s="197"/>
      <c r="AJ17" s="197"/>
      <c r="AK17" s="205"/>
      <c r="AL17" s="207"/>
      <c r="AM17" s="207"/>
      <c r="AN17" s="197"/>
      <c r="AO17" s="208"/>
      <c r="AP17" s="205"/>
      <c r="AQ17" s="197"/>
      <c r="AR17" s="197"/>
      <c r="AS17" s="197"/>
      <c r="AT17" s="197"/>
      <c r="AU17" s="197"/>
      <c r="AV17" s="197"/>
      <c r="AW17" s="197"/>
      <c r="AX17" s="197"/>
      <c r="AY17" s="197"/>
      <c r="AZ17" s="197"/>
      <c r="BA17" s="208"/>
      <c r="BB17" s="197"/>
      <c r="BC17" s="197"/>
      <c r="BD17" s="207"/>
      <c r="BE17" s="197"/>
      <c r="BF17" s="197"/>
      <c r="BG17" s="197"/>
      <c r="BH17" s="197"/>
      <c r="BI17" s="197"/>
      <c r="BJ17" s="197"/>
      <c r="BK17" s="197"/>
      <c r="BL17" s="197"/>
      <c r="BM17" s="197"/>
      <c r="BN17" s="197"/>
      <c r="BO17" s="208"/>
      <c r="BP17" s="209"/>
      <c r="BQ17" s="180" t="s">
        <v>239</v>
      </c>
      <c r="BR17" s="180" t="s">
        <v>240</v>
      </c>
      <c r="BS17" s="180"/>
      <c r="BT17" s="180"/>
      <c r="BU17" s="180"/>
      <c r="BV17" s="180"/>
      <c r="BW17" s="180"/>
      <c r="BX17" s="180"/>
      <c r="BY17" s="180"/>
      <c r="BZ17" s="180"/>
      <c r="CA17" s="180"/>
      <c r="CB17" s="180"/>
      <c r="CC17" s="180"/>
    </row>
    <row r="18" spans="1:81" ht="19.5" customHeight="1">
      <c r="A18" s="197"/>
      <c r="B18" s="197"/>
      <c r="C18" s="200"/>
      <c r="D18" s="197"/>
      <c r="E18" s="200"/>
      <c r="F18" s="200"/>
      <c r="G18" s="200"/>
      <c r="H18" s="202"/>
      <c r="I18" s="202"/>
      <c r="J18" s="202"/>
      <c r="K18" s="202"/>
      <c r="L18" s="202"/>
      <c r="M18" s="202"/>
      <c r="N18" s="211"/>
      <c r="O18" s="205"/>
      <c r="P18" s="197"/>
      <c r="Q18" s="197"/>
      <c r="R18" s="197"/>
      <c r="S18" s="197"/>
      <c r="T18" s="197"/>
      <c r="U18" s="197"/>
      <c r="V18" s="197"/>
      <c r="W18" s="205"/>
      <c r="X18" s="197"/>
      <c r="Y18" s="195"/>
      <c r="Z18" s="207"/>
      <c r="AA18" s="213"/>
      <c r="AB18" s="197"/>
      <c r="AC18" s="214"/>
      <c r="AD18" s="205"/>
      <c r="AE18" s="207"/>
      <c r="AF18" s="197"/>
      <c r="AG18" s="197"/>
      <c r="AH18" s="197"/>
      <c r="AI18" s="197"/>
      <c r="AJ18" s="197"/>
      <c r="AK18" s="205"/>
      <c r="AL18" s="207"/>
      <c r="AM18" s="207"/>
      <c r="AN18" s="197"/>
      <c r="AO18" s="208"/>
      <c r="AP18" s="205"/>
      <c r="AQ18" s="197"/>
      <c r="AR18" s="197"/>
      <c r="AS18" s="197"/>
      <c r="AT18" s="197"/>
      <c r="AU18" s="197"/>
      <c r="AV18" s="197"/>
      <c r="AW18" s="197"/>
      <c r="AX18" s="197"/>
      <c r="AY18" s="197"/>
      <c r="AZ18" s="197"/>
      <c r="BA18" s="208"/>
      <c r="BB18" s="197"/>
      <c r="BC18" s="197"/>
      <c r="BD18" s="207"/>
      <c r="BE18" s="197"/>
      <c r="BF18" s="197"/>
      <c r="BG18" s="197"/>
      <c r="BH18" s="197"/>
      <c r="BI18" s="197"/>
      <c r="BJ18" s="197"/>
      <c r="BK18" s="197"/>
      <c r="BL18" s="197"/>
      <c r="BM18" s="197"/>
      <c r="BN18" s="197"/>
      <c r="BO18" s="208"/>
      <c r="BP18" s="209"/>
      <c r="BQ18" s="180" t="s">
        <v>241</v>
      </c>
      <c r="BR18" s="180" t="s">
        <v>242</v>
      </c>
      <c r="BS18" s="180"/>
      <c r="BT18" s="180"/>
      <c r="BU18" s="180"/>
      <c r="BV18" s="180"/>
      <c r="BW18" s="180"/>
      <c r="BX18" s="180"/>
      <c r="BY18" s="180"/>
      <c r="BZ18" s="180"/>
      <c r="CA18" s="180"/>
      <c r="CB18" s="180"/>
      <c r="CC18" s="180"/>
    </row>
    <row r="19" spans="1:81" ht="19.5" customHeight="1">
      <c r="A19" s="197"/>
      <c r="B19" s="197"/>
      <c r="C19" s="200"/>
      <c r="D19" s="197"/>
      <c r="E19" s="200"/>
      <c r="F19" s="200"/>
      <c r="G19" s="200"/>
      <c r="H19" s="202"/>
      <c r="I19" s="202"/>
      <c r="J19" s="202"/>
      <c r="K19" s="202"/>
      <c r="L19" s="202"/>
      <c r="M19" s="202"/>
      <c r="N19" s="211"/>
      <c r="O19" s="205"/>
      <c r="P19" s="197"/>
      <c r="Q19" s="197"/>
      <c r="R19" s="197"/>
      <c r="S19" s="197"/>
      <c r="T19" s="197"/>
      <c r="U19" s="197"/>
      <c r="V19" s="197"/>
      <c r="W19" s="205"/>
      <c r="X19" s="197"/>
      <c r="Y19" s="195"/>
      <c r="Z19" s="207"/>
      <c r="AA19" s="213"/>
      <c r="AB19" s="197"/>
      <c r="AC19" s="214"/>
      <c r="AD19" s="205"/>
      <c r="AE19" s="207"/>
      <c r="AF19" s="197"/>
      <c r="AG19" s="197"/>
      <c r="AH19" s="197"/>
      <c r="AI19" s="197"/>
      <c r="AJ19" s="197"/>
      <c r="AK19" s="205"/>
      <c r="AL19" s="207"/>
      <c r="AM19" s="207"/>
      <c r="AN19" s="197"/>
      <c r="AO19" s="208"/>
      <c r="AP19" s="205"/>
      <c r="AQ19" s="197"/>
      <c r="AR19" s="197"/>
      <c r="AS19" s="197"/>
      <c r="AT19" s="197"/>
      <c r="AU19" s="197"/>
      <c r="AV19" s="197"/>
      <c r="AW19" s="197"/>
      <c r="AX19" s="197"/>
      <c r="AY19" s="197"/>
      <c r="AZ19" s="197"/>
      <c r="BA19" s="208"/>
      <c r="BB19" s="197"/>
      <c r="BC19" s="197"/>
      <c r="BD19" s="207"/>
      <c r="BE19" s="197"/>
      <c r="BF19" s="197"/>
      <c r="BG19" s="197"/>
      <c r="BH19" s="197"/>
      <c r="BI19" s="197"/>
      <c r="BJ19" s="197"/>
      <c r="BK19" s="197"/>
      <c r="BL19" s="197"/>
      <c r="BM19" s="197"/>
      <c r="BN19" s="197"/>
      <c r="BO19" s="208"/>
      <c r="BP19" s="209"/>
      <c r="BQ19" s="180" t="s">
        <v>243</v>
      </c>
      <c r="BR19" s="180" t="s">
        <v>244</v>
      </c>
      <c r="BS19" s="180"/>
      <c r="BT19" s="180"/>
      <c r="BU19" s="180"/>
      <c r="BV19" s="180"/>
      <c r="BW19" s="180"/>
      <c r="BX19" s="180"/>
      <c r="BY19" s="180"/>
      <c r="BZ19" s="180"/>
      <c r="CA19" s="180"/>
      <c r="CB19" s="180"/>
      <c r="CC19" s="180"/>
    </row>
    <row r="20" spans="1:81" ht="19.5" customHeight="1">
      <c r="A20" s="197"/>
      <c r="B20" s="197"/>
      <c r="C20" s="200"/>
      <c r="D20" s="197"/>
      <c r="E20" s="200"/>
      <c r="F20" s="200"/>
      <c r="G20" s="200"/>
      <c r="H20" s="202"/>
      <c r="I20" s="202"/>
      <c r="J20" s="202"/>
      <c r="K20" s="202"/>
      <c r="L20" s="202"/>
      <c r="M20" s="202"/>
      <c r="N20" s="211"/>
      <c r="O20" s="205"/>
      <c r="P20" s="197"/>
      <c r="Q20" s="197"/>
      <c r="R20" s="197"/>
      <c r="S20" s="197"/>
      <c r="T20" s="197"/>
      <c r="U20" s="197"/>
      <c r="V20" s="197"/>
      <c r="W20" s="205"/>
      <c r="X20" s="197"/>
      <c r="Y20" s="195"/>
      <c r="Z20" s="207"/>
      <c r="AA20" s="213"/>
      <c r="AB20" s="197"/>
      <c r="AC20" s="214"/>
      <c r="AD20" s="205"/>
      <c r="AE20" s="207"/>
      <c r="AF20" s="197"/>
      <c r="AG20" s="197"/>
      <c r="AH20" s="197"/>
      <c r="AI20" s="197"/>
      <c r="AJ20" s="197"/>
      <c r="AK20" s="205"/>
      <c r="AL20" s="207"/>
      <c r="AM20" s="207"/>
      <c r="AN20" s="197"/>
      <c r="AO20" s="208"/>
      <c r="AP20" s="205"/>
      <c r="AQ20" s="197"/>
      <c r="AR20" s="197"/>
      <c r="AS20" s="197"/>
      <c r="AT20" s="197"/>
      <c r="AU20" s="197"/>
      <c r="AV20" s="197"/>
      <c r="AW20" s="197"/>
      <c r="AX20" s="197"/>
      <c r="AY20" s="197"/>
      <c r="AZ20" s="197"/>
      <c r="BA20" s="208"/>
      <c r="BB20" s="197"/>
      <c r="BC20" s="197"/>
      <c r="BD20" s="207"/>
      <c r="BE20" s="197"/>
      <c r="BF20" s="197"/>
      <c r="BG20" s="197"/>
      <c r="BH20" s="197"/>
      <c r="BI20" s="197"/>
      <c r="BJ20" s="197"/>
      <c r="BK20" s="197"/>
      <c r="BL20" s="197"/>
      <c r="BM20" s="197"/>
      <c r="BN20" s="197"/>
      <c r="BO20" s="208"/>
      <c r="BP20" s="209"/>
      <c r="BQ20" s="180" t="s">
        <v>245</v>
      </c>
      <c r="BR20" s="180" t="s">
        <v>246</v>
      </c>
      <c r="BS20" s="180"/>
      <c r="BT20" s="180"/>
      <c r="BU20" s="180"/>
      <c r="BV20" s="180"/>
      <c r="BW20" s="180"/>
      <c r="BX20" s="180"/>
      <c r="BY20" s="180"/>
      <c r="BZ20" s="180"/>
      <c r="CA20" s="180"/>
      <c r="CB20" s="180"/>
      <c r="CC20" s="180"/>
    </row>
    <row r="21" spans="1:81" ht="19.5" customHeight="1">
      <c r="A21" s="197"/>
      <c r="B21" s="197"/>
      <c r="C21" s="200"/>
      <c r="D21" s="197"/>
      <c r="E21" s="200"/>
      <c r="F21" s="200"/>
      <c r="G21" s="200"/>
      <c r="H21" s="202"/>
      <c r="I21" s="202"/>
      <c r="J21" s="202"/>
      <c r="K21" s="202"/>
      <c r="L21" s="202"/>
      <c r="M21" s="202"/>
      <c r="N21" s="211"/>
      <c r="O21" s="205"/>
      <c r="P21" s="197"/>
      <c r="Q21" s="197"/>
      <c r="R21" s="197"/>
      <c r="S21" s="197"/>
      <c r="T21" s="197"/>
      <c r="U21" s="197"/>
      <c r="V21" s="197"/>
      <c r="W21" s="205"/>
      <c r="X21" s="197"/>
      <c r="Y21" s="195"/>
      <c r="Z21" s="207"/>
      <c r="AA21" s="213"/>
      <c r="AB21" s="197"/>
      <c r="AC21" s="214"/>
      <c r="AD21" s="205"/>
      <c r="AE21" s="207"/>
      <c r="AF21" s="197"/>
      <c r="AG21" s="197"/>
      <c r="AH21" s="197"/>
      <c r="AI21" s="197"/>
      <c r="AJ21" s="197"/>
      <c r="AK21" s="205"/>
      <c r="AL21" s="207"/>
      <c r="AM21" s="207"/>
      <c r="AN21" s="197"/>
      <c r="AO21" s="208"/>
      <c r="AP21" s="205"/>
      <c r="AQ21" s="197"/>
      <c r="AR21" s="197"/>
      <c r="AS21" s="197"/>
      <c r="AT21" s="197"/>
      <c r="AU21" s="197"/>
      <c r="AV21" s="197"/>
      <c r="AW21" s="197"/>
      <c r="AX21" s="197"/>
      <c r="AY21" s="197"/>
      <c r="AZ21" s="197"/>
      <c r="BA21" s="208"/>
      <c r="BB21" s="197"/>
      <c r="BC21" s="197"/>
      <c r="BD21" s="207"/>
      <c r="BE21" s="197"/>
      <c r="BF21" s="197"/>
      <c r="BG21" s="197"/>
      <c r="BH21" s="197"/>
      <c r="BI21" s="197"/>
      <c r="BJ21" s="197"/>
      <c r="BK21" s="197"/>
      <c r="BL21" s="197"/>
      <c r="BM21" s="197"/>
      <c r="BN21" s="197"/>
      <c r="BO21" s="208"/>
      <c r="BP21" s="209"/>
      <c r="BQ21" s="180" t="s">
        <v>247</v>
      </c>
      <c r="BR21" s="180" t="s">
        <v>248</v>
      </c>
      <c r="BS21" s="180"/>
      <c r="BT21" s="180"/>
      <c r="BU21" s="180"/>
      <c r="BV21" s="180"/>
      <c r="BW21" s="180"/>
      <c r="BX21" s="180"/>
      <c r="BY21" s="180"/>
      <c r="BZ21" s="180"/>
      <c r="CA21" s="180"/>
      <c r="CB21" s="180"/>
      <c r="CC21" s="180"/>
    </row>
    <row r="22" spans="1:81" ht="19.5" customHeight="1">
      <c r="A22" s="197"/>
      <c r="B22" s="197"/>
      <c r="C22" s="200"/>
      <c r="D22" s="197"/>
      <c r="E22" s="200"/>
      <c r="F22" s="200"/>
      <c r="G22" s="200"/>
      <c r="H22" s="202"/>
      <c r="I22" s="202"/>
      <c r="J22" s="202"/>
      <c r="K22" s="202"/>
      <c r="L22" s="202"/>
      <c r="M22" s="202"/>
      <c r="N22" s="211"/>
      <c r="O22" s="205"/>
      <c r="P22" s="197"/>
      <c r="Q22" s="197"/>
      <c r="R22" s="197"/>
      <c r="S22" s="197"/>
      <c r="T22" s="197"/>
      <c r="U22" s="197"/>
      <c r="V22" s="197"/>
      <c r="W22" s="205"/>
      <c r="X22" s="197"/>
      <c r="Y22" s="195"/>
      <c r="Z22" s="207"/>
      <c r="AA22" s="213"/>
      <c r="AB22" s="197"/>
      <c r="AC22" s="214"/>
      <c r="AD22" s="205"/>
      <c r="AE22" s="207"/>
      <c r="AF22" s="197"/>
      <c r="AG22" s="197"/>
      <c r="AH22" s="197"/>
      <c r="AI22" s="197"/>
      <c r="AJ22" s="197"/>
      <c r="AK22" s="205"/>
      <c r="AL22" s="207"/>
      <c r="AM22" s="207"/>
      <c r="AN22" s="197"/>
      <c r="AO22" s="208"/>
      <c r="AP22" s="205"/>
      <c r="AQ22" s="197"/>
      <c r="AR22" s="197"/>
      <c r="AS22" s="197"/>
      <c r="AT22" s="197"/>
      <c r="AU22" s="197"/>
      <c r="AV22" s="197"/>
      <c r="AW22" s="197"/>
      <c r="AX22" s="197"/>
      <c r="AY22" s="197"/>
      <c r="AZ22" s="197"/>
      <c r="BA22" s="208"/>
      <c r="BB22" s="197"/>
      <c r="BC22" s="197"/>
      <c r="BD22" s="207"/>
      <c r="BE22" s="197"/>
      <c r="BF22" s="197"/>
      <c r="BG22" s="197"/>
      <c r="BH22" s="197"/>
      <c r="BI22" s="197"/>
      <c r="BJ22" s="197"/>
      <c r="BK22" s="197"/>
      <c r="BL22" s="197"/>
      <c r="BM22" s="197"/>
      <c r="BN22" s="197"/>
      <c r="BO22" s="208"/>
      <c r="BP22" s="209"/>
      <c r="BQ22" s="180" t="s">
        <v>249</v>
      </c>
      <c r="BR22" s="180" t="s">
        <v>250</v>
      </c>
      <c r="BS22" s="180"/>
      <c r="BT22" s="180"/>
      <c r="BU22" s="180"/>
      <c r="BV22" s="180"/>
      <c r="BW22" s="180"/>
      <c r="BX22" s="180"/>
      <c r="BY22" s="180"/>
      <c r="BZ22" s="180"/>
      <c r="CA22" s="180"/>
      <c r="CB22" s="180"/>
      <c r="CC22" s="180"/>
    </row>
    <row r="23" spans="1:81" ht="19.5" customHeight="1">
      <c r="A23" s="197"/>
      <c r="B23" s="197"/>
      <c r="C23" s="200"/>
      <c r="D23" s="197"/>
      <c r="E23" s="200"/>
      <c r="F23" s="200"/>
      <c r="G23" s="200"/>
      <c r="H23" s="202"/>
      <c r="I23" s="202"/>
      <c r="J23" s="202"/>
      <c r="K23" s="202"/>
      <c r="L23" s="202"/>
      <c r="M23" s="202"/>
      <c r="N23" s="211"/>
      <c r="O23" s="205"/>
      <c r="P23" s="197"/>
      <c r="Q23" s="197"/>
      <c r="R23" s="197"/>
      <c r="S23" s="197"/>
      <c r="T23" s="197"/>
      <c r="U23" s="197"/>
      <c r="V23" s="197"/>
      <c r="W23" s="205"/>
      <c r="X23" s="197"/>
      <c r="Y23" s="195"/>
      <c r="Z23" s="207"/>
      <c r="AA23" s="213"/>
      <c r="AB23" s="197"/>
      <c r="AC23" s="214"/>
      <c r="AD23" s="205"/>
      <c r="AE23" s="207"/>
      <c r="AF23" s="197"/>
      <c r="AG23" s="197"/>
      <c r="AH23" s="197"/>
      <c r="AI23" s="197"/>
      <c r="AJ23" s="197"/>
      <c r="AK23" s="205"/>
      <c r="AL23" s="207"/>
      <c r="AM23" s="207"/>
      <c r="AN23" s="197"/>
      <c r="AO23" s="208"/>
      <c r="AP23" s="205"/>
      <c r="AQ23" s="197"/>
      <c r="AR23" s="197"/>
      <c r="AS23" s="197"/>
      <c r="AT23" s="197"/>
      <c r="AU23" s="197"/>
      <c r="AV23" s="197"/>
      <c r="AW23" s="197"/>
      <c r="AX23" s="197"/>
      <c r="AY23" s="197"/>
      <c r="AZ23" s="197"/>
      <c r="BA23" s="208"/>
      <c r="BB23" s="197"/>
      <c r="BC23" s="197"/>
      <c r="BD23" s="207"/>
      <c r="BE23" s="197"/>
      <c r="BF23" s="197"/>
      <c r="BG23" s="197"/>
      <c r="BH23" s="197"/>
      <c r="BI23" s="197"/>
      <c r="BJ23" s="197"/>
      <c r="BK23" s="197"/>
      <c r="BL23" s="197"/>
      <c r="BM23" s="197"/>
      <c r="BN23" s="197"/>
      <c r="BO23" s="208"/>
      <c r="BP23" s="209"/>
      <c r="BQ23" s="180" t="s">
        <v>251</v>
      </c>
      <c r="BR23" s="180" t="s">
        <v>252</v>
      </c>
      <c r="BS23" s="180"/>
      <c r="BT23" s="180"/>
      <c r="BU23" s="180"/>
      <c r="BV23" s="180"/>
      <c r="BW23" s="180"/>
      <c r="BX23" s="180"/>
      <c r="BY23" s="180"/>
      <c r="BZ23" s="180"/>
      <c r="CA23" s="180"/>
      <c r="CB23" s="180"/>
      <c r="CC23" s="180"/>
    </row>
    <row r="24" spans="1:81" ht="19.5" customHeight="1">
      <c r="A24" s="197"/>
      <c r="B24" s="197"/>
      <c r="C24" s="200"/>
      <c r="D24" s="197"/>
      <c r="E24" s="200"/>
      <c r="F24" s="200"/>
      <c r="G24" s="200"/>
      <c r="H24" s="202"/>
      <c r="I24" s="202"/>
      <c r="J24" s="202"/>
      <c r="K24" s="202"/>
      <c r="L24" s="202"/>
      <c r="M24" s="202"/>
      <c r="N24" s="211"/>
      <c r="O24" s="205"/>
      <c r="P24" s="197"/>
      <c r="Q24" s="197"/>
      <c r="R24" s="197"/>
      <c r="S24" s="197"/>
      <c r="T24" s="197"/>
      <c r="U24" s="197"/>
      <c r="V24" s="197"/>
      <c r="W24" s="205"/>
      <c r="X24" s="197"/>
      <c r="Y24" s="195"/>
      <c r="Z24" s="207"/>
      <c r="AA24" s="213"/>
      <c r="AB24" s="197"/>
      <c r="AC24" s="214"/>
      <c r="AD24" s="205"/>
      <c r="AE24" s="207"/>
      <c r="AF24" s="197"/>
      <c r="AG24" s="197"/>
      <c r="AH24" s="197"/>
      <c r="AI24" s="197"/>
      <c r="AJ24" s="197"/>
      <c r="AK24" s="205"/>
      <c r="AL24" s="207"/>
      <c r="AM24" s="207"/>
      <c r="AN24" s="197"/>
      <c r="AO24" s="208"/>
      <c r="AP24" s="205"/>
      <c r="AQ24" s="197"/>
      <c r="AR24" s="197"/>
      <c r="AS24" s="197"/>
      <c r="AT24" s="197"/>
      <c r="AU24" s="197"/>
      <c r="AV24" s="197"/>
      <c r="AW24" s="197"/>
      <c r="AX24" s="197"/>
      <c r="AY24" s="197"/>
      <c r="AZ24" s="197"/>
      <c r="BA24" s="208"/>
      <c r="BB24" s="197"/>
      <c r="BC24" s="197"/>
      <c r="BD24" s="207"/>
      <c r="BE24" s="197"/>
      <c r="BF24" s="197"/>
      <c r="BG24" s="197"/>
      <c r="BH24" s="197"/>
      <c r="BI24" s="197"/>
      <c r="BJ24" s="197"/>
      <c r="BK24" s="197"/>
      <c r="BL24" s="197"/>
      <c r="BM24" s="197"/>
      <c r="BN24" s="197"/>
      <c r="BO24" s="208"/>
      <c r="BP24" s="209"/>
      <c r="BQ24" s="180"/>
      <c r="BR24" s="180" t="s">
        <v>253</v>
      </c>
      <c r="BS24" s="180"/>
      <c r="BT24" s="180"/>
      <c r="BU24" s="180"/>
      <c r="BV24" s="180"/>
      <c r="BW24" s="180"/>
      <c r="BX24" s="180"/>
      <c r="BY24" s="180"/>
      <c r="BZ24" s="180"/>
      <c r="CA24" s="180"/>
      <c r="CB24" s="180"/>
      <c r="CC24" s="180"/>
    </row>
  </sheetData>
  <sheetProtection selectLockedCells="1" selectUnlockedCells="1"/>
  <mergeCells count="56">
    <mergeCell ref="F1:G1"/>
    <mergeCell ref="O2:V2"/>
    <mergeCell ref="W2:Y2"/>
    <mergeCell ref="Z2:AC2"/>
    <mergeCell ref="AD2:AJ2"/>
    <mergeCell ref="AK2:AO2"/>
    <mergeCell ref="AP2:BA2"/>
    <mergeCell ref="BB2:BO2"/>
    <mergeCell ref="O3:P3"/>
    <mergeCell ref="U3:U6"/>
    <mergeCell ref="W3:X3"/>
    <mergeCell ref="Z3:AB3"/>
    <mergeCell ref="AD3:AE3"/>
    <mergeCell ref="AF3:AG3"/>
    <mergeCell ref="AL3:AM3"/>
    <mergeCell ref="AN3:AO3"/>
    <mergeCell ref="AP3:AQ3"/>
    <mergeCell ref="AR3:AS3"/>
    <mergeCell ref="AU3:AV3"/>
    <mergeCell ref="BB3:BC3"/>
    <mergeCell ref="BD3:BE3"/>
    <mergeCell ref="BF3:BG3"/>
    <mergeCell ref="BH3:BI3"/>
    <mergeCell ref="BJ3:BK3"/>
    <mergeCell ref="BL3:BM3"/>
    <mergeCell ref="A4:G4"/>
    <mergeCell ref="H4:I4"/>
    <mergeCell ref="J4:K4"/>
    <mergeCell ref="L4:M4"/>
    <mergeCell ref="O4:P4"/>
    <mergeCell ref="W4:X4"/>
    <mergeCell ref="Z4:AB4"/>
    <mergeCell ref="AD4:AE4"/>
    <mergeCell ref="AF4:AG4"/>
    <mergeCell ref="AL4:AM4"/>
    <mergeCell ref="AN4:AO4"/>
    <mergeCell ref="AP4:AQ4"/>
    <mergeCell ref="AR4:AS4"/>
    <mergeCell ref="AU4:AV4"/>
    <mergeCell ref="BB4:BC4"/>
    <mergeCell ref="BD4:BE4"/>
    <mergeCell ref="BF4:BG4"/>
    <mergeCell ref="BH4:BI4"/>
    <mergeCell ref="BJ4:BK4"/>
    <mergeCell ref="BL4:BM4"/>
    <mergeCell ref="E5:G5"/>
    <mergeCell ref="N5:N6"/>
    <mergeCell ref="AK5:AK6"/>
    <mergeCell ref="BB5:BB6"/>
    <mergeCell ref="BC5:BC6"/>
    <mergeCell ref="BD5:BD6"/>
    <mergeCell ref="BE5:BE6"/>
    <mergeCell ref="BF5:BF6"/>
    <mergeCell ref="BG5:BG6"/>
    <mergeCell ref="BJ5:BJ6"/>
    <mergeCell ref="BK5:BK6"/>
  </mergeCells>
  <dataValidations count="15">
    <dataValidation type="list" allowBlank="1" showErrorMessage="1" sqref="C7:C24">
      <formula1>$BS$6:$BS$12</formula1>
      <formula2>0</formula2>
    </dataValidation>
    <dataValidation operator="greaterThanOrEqual" allowBlank="1" showErrorMessage="1" sqref="AA7:AB24">
      <formula1>0</formula1>
    </dataValidation>
    <dataValidation type="list" allowBlank="1" showErrorMessage="1" sqref="A7:A24">
      <formula1>$BQ$6:$BQ$23</formula1>
      <formula2>0</formula2>
    </dataValidation>
    <dataValidation type="list" allowBlank="1" showErrorMessage="1" sqref="G7:G24">
      <formula1>$BT$6:$BT$11</formula1>
      <formula2>0</formula2>
    </dataValidation>
    <dataValidation type="decimal" operator="greaterThanOrEqual" allowBlank="1" showErrorMessage="1" sqref="O7:X24 AD7:AJ24 AM7:BA24 BH7:BI24 BL7:BP24">
      <formula1>0</formula1>
    </dataValidation>
    <dataValidation type="list" allowBlank="1" showErrorMessage="1" sqref="N7:N24">
      <formula1>$BU$6:$BU$7</formula1>
      <formula2>0</formula2>
    </dataValidation>
    <dataValidation type="list" operator="greaterThanOrEqual" allowBlank="1" showErrorMessage="1" sqref="BJ7:BK24">
      <formula1>$CC$6:$CC$10</formula1>
    </dataValidation>
    <dataValidation type="list" allowBlank="1" showErrorMessage="1" sqref="B7:B24">
      <formula1>$BR$6:$BR$24</formula1>
      <formula2>0</formula2>
    </dataValidation>
    <dataValidation type="list" allowBlank="1" showErrorMessage="1" sqref="Z7:Z24">
      <formula1>$BW$6:$BW$13</formula1>
      <formula2>0</formula2>
    </dataValidation>
    <dataValidation type="list" operator="greaterThanOrEqual" allowBlank="1" showErrorMessage="1" sqref="Y7:Y24">
      <formula1>$BV$6:$BV$9</formula1>
    </dataValidation>
    <dataValidation type="list" operator="greaterThanOrEqual" allowBlank="1" showErrorMessage="1" sqref="AC7:AC24">
      <formula1>$BX$6:$BX$8</formula1>
    </dataValidation>
    <dataValidation type="list" operator="greaterThanOrEqual" allowBlank="1" showErrorMessage="1" sqref="AK7:AL24">
      <formula1>$BY$6:$BY$10</formula1>
    </dataValidation>
    <dataValidation type="list" operator="greaterThanOrEqual" allowBlank="1" showErrorMessage="1" sqref="BB7:BC24">
      <formula1>$BZ$6:$BZ$13</formula1>
    </dataValidation>
    <dataValidation type="list" operator="greaterThanOrEqual" allowBlank="1" showErrorMessage="1" sqref="BD7:BE24">
      <formula1>$CA$6:$CA$7</formula1>
    </dataValidation>
    <dataValidation type="list" operator="greaterThanOrEqual" allowBlank="1" showErrorMessage="1" sqref="BF7:BG24">
      <formula1>$CB$6:$CB$11</formula1>
    </dataValidation>
  </dataValidations>
  <printOptions/>
  <pageMargins left="0.11805555555555555" right="0.11805555555555555" top="0.7479166666666667" bottom="0.7479166666666667" header="0.5118055555555555" footer="0.5118055555555555"/>
  <pageSetup horizontalDpi="300" verticalDpi="300" orientation="landscape" paperSize="8" scale="60"/>
  <colBreaks count="2" manualBreakCount="2">
    <brk id="22" max="65535" man="1"/>
    <brk id="4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74"/>
  <sheetViews>
    <sheetView tabSelected="1" workbookViewId="0" topLeftCell="A1">
      <selection activeCell="A32" sqref="A32"/>
    </sheetView>
  </sheetViews>
  <sheetFormatPr defaultColWidth="11.421875" defaultRowHeight="15"/>
  <cols>
    <col min="1" max="1" width="116.00390625" style="215" customWidth="1"/>
  </cols>
  <sheetData>
    <row r="1" ht="29.25" customHeight="1">
      <c r="A1" s="216" t="s">
        <v>254</v>
      </c>
    </row>
    <row r="2" ht="33" customHeight="1">
      <c r="A2" s="217" t="s">
        <v>255</v>
      </c>
    </row>
    <row r="3" ht="15">
      <c r="A3" s="218" t="s">
        <v>256</v>
      </c>
    </row>
    <row r="4" ht="15">
      <c r="A4" s="218" t="s">
        <v>257</v>
      </c>
    </row>
    <row r="5" ht="15">
      <c r="A5"/>
    </row>
    <row r="6" ht="45" customHeight="1">
      <c r="A6"/>
    </row>
    <row r="7" ht="15">
      <c r="A7"/>
    </row>
    <row r="8" ht="19.5" customHeight="1">
      <c r="A8" s="219" t="s">
        <v>258</v>
      </c>
    </row>
    <row r="9" ht="30.75">
      <c r="A9" s="220" t="s">
        <v>259</v>
      </c>
    </row>
    <row r="10" ht="31.5" customHeight="1">
      <c r="A10" s="221"/>
    </row>
    <row r="11" ht="15">
      <c r="A11"/>
    </row>
    <row r="12" ht="15.75">
      <c r="A12" s="222" t="s">
        <v>260</v>
      </c>
    </row>
    <row r="13" ht="31.5" customHeight="1">
      <c r="A13" s="221"/>
    </row>
    <row r="14" ht="15">
      <c r="A14"/>
    </row>
    <row r="15" ht="19.5" customHeight="1">
      <c r="A15" s="223" t="s">
        <v>261</v>
      </c>
    </row>
    <row r="16" ht="15.75">
      <c r="A16" s="222" t="s">
        <v>262</v>
      </c>
    </row>
    <row r="17" ht="32.25" customHeight="1">
      <c r="A17" s="221"/>
    </row>
    <row r="18" ht="15">
      <c r="A18"/>
    </row>
    <row r="19" ht="15.75">
      <c r="A19" s="222" t="s">
        <v>263</v>
      </c>
    </row>
    <row r="20" ht="30" customHeight="1">
      <c r="A20" s="221"/>
    </row>
    <row r="21" ht="15">
      <c r="A21"/>
    </row>
    <row r="22" ht="15.75">
      <c r="A22" t="s">
        <v>264</v>
      </c>
    </row>
    <row r="23" ht="31.5" customHeight="1">
      <c r="A23" s="221"/>
    </row>
    <row r="24" ht="15">
      <c r="A24"/>
    </row>
    <row r="25" ht="15.75">
      <c r="A25" s="222" t="s">
        <v>265</v>
      </c>
    </row>
    <row r="26" ht="30.75" customHeight="1">
      <c r="A26" s="221"/>
    </row>
    <row r="27" ht="15">
      <c r="A27"/>
    </row>
    <row r="28" ht="15.75">
      <c r="A28" t="s">
        <v>266</v>
      </c>
    </row>
    <row r="29" ht="30.75" customHeight="1">
      <c r="A29" s="221"/>
    </row>
    <row r="31" ht="15.75">
      <c r="A31" s="222" t="s">
        <v>267</v>
      </c>
    </row>
    <row r="32" ht="33" customHeight="1">
      <c r="A32" s="221"/>
    </row>
    <row r="33" ht="16.5" customHeight="1"/>
    <row r="34" ht="30.75">
      <c r="A34" s="224" t="s">
        <v>268</v>
      </c>
    </row>
    <row r="35" ht="33" customHeight="1">
      <c r="A35" s="221"/>
    </row>
    <row r="37" ht="19.5" customHeight="1">
      <c r="A37" s="223" t="s">
        <v>269</v>
      </c>
    </row>
    <row r="38" ht="15" customHeight="1">
      <c r="A38" t="s">
        <v>270</v>
      </c>
    </row>
    <row r="39" ht="33.75" customHeight="1">
      <c r="A39" s="221"/>
    </row>
    <row r="40" ht="18" customHeight="1">
      <c r="A40" s="225"/>
    </row>
    <row r="41" ht="15.75">
      <c r="A41" s="226" t="s">
        <v>271</v>
      </c>
    </row>
    <row r="42" ht="33.75" customHeight="1">
      <c r="A42" s="221"/>
    </row>
    <row r="43" ht="15">
      <c r="A43" s="225"/>
    </row>
    <row r="44" ht="19.5" customHeight="1">
      <c r="A44" s="227" t="s">
        <v>272</v>
      </c>
    </row>
    <row r="45" ht="15.75">
      <c r="A45" s="226" t="s">
        <v>273</v>
      </c>
    </row>
    <row r="46" ht="33.75" customHeight="1">
      <c r="A46" s="221"/>
    </row>
    <row r="47" ht="18" customHeight="1">
      <c r="A47" s="225"/>
    </row>
    <row r="48" ht="19.5" customHeight="1">
      <c r="A48" s="223" t="s">
        <v>274</v>
      </c>
    </row>
    <row r="49" ht="32.25" customHeight="1">
      <c r="A49" s="224" t="s">
        <v>275</v>
      </c>
    </row>
    <row r="50" ht="33.75" customHeight="1">
      <c r="A50" s="221"/>
    </row>
    <row r="51" ht="15">
      <c r="A51"/>
    </row>
    <row r="52" ht="31.5" customHeight="1">
      <c r="A52" s="224" t="s">
        <v>276</v>
      </c>
    </row>
    <row r="53" ht="33.75" customHeight="1">
      <c r="A53" s="221"/>
    </row>
    <row r="54" ht="18.75" customHeight="1">
      <c r="A54"/>
    </row>
    <row r="55" ht="19.5" customHeight="1">
      <c r="A55" s="223" t="s">
        <v>277</v>
      </c>
    </row>
    <row r="56" ht="15.75">
      <c r="A56" s="228" t="s">
        <v>278</v>
      </c>
    </row>
    <row r="57" ht="33.75" customHeight="1">
      <c r="A57" s="221"/>
    </row>
    <row r="58" ht="15">
      <c r="A58"/>
    </row>
    <row r="59" ht="15.75">
      <c r="A59" s="228" t="s">
        <v>279</v>
      </c>
    </row>
    <row r="60" ht="33.75" customHeight="1">
      <c r="A60" s="221"/>
    </row>
    <row r="61" ht="15">
      <c r="A61"/>
    </row>
    <row r="62" ht="19.5" customHeight="1">
      <c r="A62" s="223" t="s">
        <v>280</v>
      </c>
    </row>
    <row r="63" ht="15.75">
      <c r="A63" s="222" t="s">
        <v>281</v>
      </c>
    </row>
    <row r="64" ht="31.5" customHeight="1">
      <c r="A64" s="221"/>
    </row>
    <row r="65" ht="15">
      <c r="A65"/>
    </row>
    <row r="66" ht="30.75">
      <c r="A66" s="224" t="s">
        <v>282</v>
      </c>
    </row>
    <row r="67" ht="31.5" customHeight="1">
      <c r="A67" s="229"/>
    </row>
    <row r="68" ht="15">
      <c r="A68" s="230"/>
    </row>
    <row r="69" ht="19.5" customHeight="1">
      <c r="A69" s="223" t="s">
        <v>283</v>
      </c>
    </row>
    <row r="70" ht="15.75">
      <c r="A70" s="222" t="s">
        <v>284</v>
      </c>
    </row>
    <row r="71" ht="31.5" customHeight="1">
      <c r="A71" s="221"/>
    </row>
    <row r="72" ht="15">
      <c r="A72"/>
    </row>
    <row r="73" ht="15.75">
      <c r="A73" s="231" t="s">
        <v>285</v>
      </c>
    </row>
    <row r="74" ht="220.5" customHeight="1">
      <c r="A74" s="229"/>
    </row>
  </sheetData>
  <sheetProtection selectLockedCells="1" selectUnlockedCells="1"/>
  <printOptions/>
  <pageMargins left="0.2361111111111111" right="0.2361111111111111" top="0.3541666666666667" bottom="0.35486111111111107" header="0.5118055555555555" footer="0.31527777777777777"/>
  <pageSetup fitToHeight="0" fitToWidth="1" horizontalDpi="300" verticalDpi="300" orientation="portrait" paperSize="9"/>
  <headerFooter alignWithMargins="0">
    <oddFooter>&amp;CPage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2018-02-12T10:00:23Z</dcterms:created>
  <dcterms:modified xsi:type="dcterms:W3CDTF">2018-04-10T12:23:22Z</dcterms:modified>
  <cp:category/>
  <cp:version/>
  <cp:contentType/>
  <cp:contentStatus/>
  <cp:revision>2</cp:revision>
</cp:coreProperties>
</file>